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Shared\CMS\Contract List\2023 onwards\"/>
    </mc:Choice>
  </mc:AlternateContent>
  <bookViews>
    <workbookView xWindow="0" yWindow="0" windowWidth="11460" windowHeight="5916"/>
  </bookViews>
  <sheets>
    <sheet name="Sheet1" sheetId="2" r:id="rId1"/>
  </sheets>
  <externalReferences>
    <externalReference r:id="rId2"/>
  </externalReferences>
  <calcPr calcId="162913"/>
</workbook>
</file>

<file path=xl/sharedStrings.xml><?xml version="1.0" encoding="utf-8"?>
<sst xmlns="http://schemas.openxmlformats.org/spreadsheetml/2006/main" count="1502" uniqueCount="855">
  <si>
    <t>N/A</t>
  </si>
  <si>
    <t>12</t>
  </si>
  <si>
    <t>24</t>
  </si>
  <si>
    <t>Installation &amp; Commissioning of Rapid and 'Fast' EV Chargepoints at various PCC &amp; PCNP car parks</t>
  </si>
  <si>
    <t>Silverstone Green Energy Ltd</t>
  </si>
  <si>
    <t>RH Engineering Services UK Ltd</t>
  </si>
  <si>
    <t>Adferiad Recovery</t>
  </si>
  <si>
    <t>48</t>
  </si>
  <si>
    <t>Richards Bros</t>
  </si>
  <si>
    <t xml:space="preserve">Public Sector Broadband Aggregation (PSBA) Network </t>
  </si>
  <si>
    <t>PROC/1718/021</t>
  </si>
  <si>
    <t>BT plc</t>
  </si>
  <si>
    <t>NPS-PS-0027-15</t>
  </si>
  <si>
    <t>Cooke &amp; Arkwright</t>
  </si>
  <si>
    <t>Supported Living Services Framework Agreement</t>
  </si>
  <si>
    <t>PROC/1617/006</t>
  </si>
  <si>
    <t>Provision of Beach Lifeguard Services</t>
  </si>
  <si>
    <t>PROC/0708/044</t>
  </si>
  <si>
    <t>Royal National Lifeboat Institution</t>
  </si>
  <si>
    <t>36</t>
  </si>
  <si>
    <t>Provision of Website Design for Leisure Services</t>
  </si>
  <si>
    <t>PROC/1819/067</t>
  </si>
  <si>
    <t>Grandad Digital Ltd</t>
  </si>
  <si>
    <t xml:space="preserve">Framework Agreement for the Provision of Removal and Storage Services </t>
  </si>
  <si>
    <t xml:space="preserve">W B Griffiths &amp; Son Ltd </t>
  </si>
  <si>
    <t>PROC/1920/130</t>
  </si>
  <si>
    <t>Agile Applications Limited</t>
  </si>
  <si>
    <t>Provision of Beach Cleaning within Pembrokeshire</t>
  </si>
  <si>
    <t>PROC/1920/078</t>
  </si>
  <si>
    <t>Danfo (UK) Ltd</t>
  </si>
  <si>
    <t>Substance Misuse Service for Adults, Children &amp; Young People</t>
  </si>
  <si>
    <t>PROC/1920/040</t>
  </si>
  <si>
    <t>Barod Project</t>
  </si>
  <si>
    <t>Softcat plc</t>
  </si>
  <si>
    <t>Mace Limited</t>
  </si>
  <si>
    <t>Additional Module to the Virtual Learning Environment (VLE)</t>
  </si>
  <si>
    <t>PROC/2021/042</t>
  </si>
  <si>
    <t>Pembrokeshire College</t>
  </si>
  <si>
    <t>PROC/1920/072</t>
  </si>
  <si>
    <t xml:space="preserve">Periodic Testing of Domestic Electrical Installations within Council Housing Stock </t>
  </si>
  <si>
    <t>PROC/2021/046</t>
  </si>
  <si>
    <t>PROC/2021/078</t>
  </si>
  <si>
    <t xml:space="preserve">Supply of a Webcasting Solution </t>
  </si>
  <si>
    <t>PROC/2122/039</t>
  </si>
  <si>
    <t>Public-i Group Ltd</t>
  </si>
  <si>
    <t>Supply of Films &amp; Vinyls</t>
  </si>
  <si>
    <t>PROC/2122/031</t>
  </si>
  <si>
    <t>William Smith Group 1832</t>
  </si>
  <si>
    <t>South West Wales Regional Contractors Framework 2020-2024</t>
  </si>
  <si>
    <t>PROC/1920/118</t>
  </si>
  <si>
    <t>Supported Accommodation and Housing Related Floating Support Service for People with Alcohol and/or Substance Misuse</t>
  </si>
  <si>
    <t>PROC/2122/027</t>
  </si>
  <si>
    <t>Servicing of P.E. equipment in Schools</t>
  </si>
  <si>
    <t>PROC/2122/108</t>
  </si>
  <si>
    <t>SPORTFIX</t>
  </si>
  <si>
    <t>Servicing of Urinal controls throughout Schools / PCC buildings</t>
  </si>
  <si>
    <t>PROC/2122/109</t>
  </si>
  <si>
    <t>Minor Works Framework for Building Maintenance</t>
  </si>
  <si>
    <t>PROC/2122/028</t>
  </si>
  <si>
    <t>Hire of Plant &amp; Machinery</t>
  </si>
  <si>
    <t>ELMS2 Online Software</t>
  </si>
  <si>
    <t>PROC/2122/175</t>
  </si>
  <si>
    <t>Ethitec</t>
  </si>
  <si>
    <t>Provision of Traffic Management Services</t>
  </si>
  <si>
    <t>Learning Management System (POD)</t>
  </si>
  <si>
    <t>Learning Pool Ltd</t>
  </si>
  <si>
    <t>PFI Lease &amp; Concession Agreement</t>
  </si>
  <si>
    <t>PROC/1213/007</t>
  </si>
  <si>
    <t>KMC Pembroke Ltd</t>
  </si>
  <si>
    <t>ePayments (PCard) Concession Contract</t>
  </si>
  <si>
    <t>PROC/1314/088</t>
  </si>
  <si>
    <t>Barclaycard Global Commercial Payments</t>
  </si>
  <si>
    <t>Caer Las</t>
  </si>
  <si>
    <t>NPS-FOOD-0068-16 LOT 13</t>
  </si>
  <si>
    <t>JK Lewis &amp; Son Ltd</t>
  </si>
  <si>
    <t>Installation of 'Fast' Electric Car Charging Facilities at various PCC car parks</t>
  </si>
  <si>
    <t>PROC/1819/068</t>
  </si>
  <si>
    <t>ESPO 664 - 17</t>
  </si>
  <si>
    <t>Servicing of Oil &amp; Gas Fired boilers and other appliances within the Council Housing Stock</t>
  </si>
  <si>
    <t>PROC/1920/048</t>
  </si>
  <si>
    <t>Westward Energy Services Ltd</t>
  </si>
  <si>
    <t>NPS-PS-0095-19</t>
  </si>
  <si>
    <t>Edenred (UK Group) Ltd</t>
  </si>
  <si>
    <t xml:space="preserve">Purchase of a Citizen Engagement Platform </t>
  </si>
  <si>
    <t>Waste Data Management System</t>
  </si>
  <si>
    <t>PROC/2021/091</t>
  </si>
  <si>
    <t>Opensky Data Systems</t>
  </si>
  <si>
    <t>Security and Compliance Software</t>
  </si>
  <si>
    <t>PROC/2021/097</t>
  </si>
  <si>
    <t>Provision to Support Refugees in Pembrokeshire</t>
  </si>
  <si>
    <t>PROC/2021/088</t>
  </si>
  <si>
    <t xml:space="preserve">Ethnic Youth Support Team </t>
  </si>
  <si>
    <t>Framework Agreement for the Supply &amp; Erection of Scaffolding</t>
  </si>
  <si>
    <t>PROC/2021/058</t>
  </si>
  <si>
    <t>JP Junior Scaffolding</t>
  </si>
  <si>
    <t>Esphera Solutions Ltd</t>
  </si>
  <si>
    <t>Provision of Relief Cleaning Services in P.C.C. Buildings</t>
  </si>
  <si>
    <t>PROC/2021/114</t>
  </si>
  <si>
    <t>Servicing of Fire/Security Alarms, Emergency Lighting, Access Control, Staff Call and Refuge Alarms</t>
  </si>
  <si>
    <t>PROC/2021/013</t>
  </si>
  <si>
    <t>Supply of DVD's, Music CD's and Associated Services for Library Services</t>
  </si>
  <si>
    <t>EPSO376F_21</t>
  </si>
  <si>
    <t>Trans UK Supplies Ltd</t>
  </si>
  <si>
    <t>Supply of Water Coolers &amp; Accessories</t>
  </si>
  <si>
    <t>PROC/2122/040</t>
  </si>
  <si>
    <t>Waterlogic GB Ltd</t>
  </si>
  <si>
    <t>Provision of a Licensed Facility to Receive and Recycle Street Sweepings and Gully Waste</t>
  </si>
  <si>
    <t>PROC/2021/147</t>
  </si>
  <si>
    <t>Lawrence Landfill Ltd</t>
  </si>
  <si>
    <t>SWMW Regional Engineering Services Framework (SWMWRCESF)</t>
  </si>
  <si>
    <t>PROC/2122/002</t>
  </si>
  <si>
    <t>Professional Services for Brynhir Housing Development</t>
  </si>
  <si>
    <t>CPS–10878-2021</t>
  </si>
  <si>
    <t>Provision of Domiciliary Care Services</t>
  </si>
  <si>
    <t>Electronic Homecare Monitoring Solution</t>
  </si>
  <si>
    <t>PROC/1617/031</t>
  </si>
  <si>
    <t>The Access Group</t>
  </si>
  <si>
    <t>PROC/1718/080</t>
  </si>
  <si>
    <t>Advanced Business Solutions</t>
  </si>
  <si>
    <t xml:space="preserve">Residual Waste Treatment </t>
  </si>
  <si>
    <t>PROC/1314/101-01</t>
  </si>
  <si>
    <t>Viridor</t>
  </si>
  <si>
    <t>Morgan Sindall plc</t>
  </si>
  <si>
    <t xml:space="preserve">AutoCAD Subscription </t>
  </si>
  <si>
    <t>Cadline Limited</t>
  </si>
  <si>
    <t>Provision of a permitted facility(s) to receive, bulk, transfer and/or treat green waste</t>
  </si>
  <si>
    <t>PROC/1920/019</t>
  </si>
  <si>
    <t>Provision of Agency Workers</t>
  </si>
  <si>
    <t>NPS-PSU-0088-18</t>
  </si>
  <si>
    <t>Randstad Solutions Ltd</t>
  </si>
  <si>
    <t>Social Care Case Management System</t>
  </si>
  <si>
    <t>PROC/2021/044</t>
  </si>
  <si>
    <t>OLM Systems</t>
  </si>
  <si>
    <t>Asset Management System Licence</t>
  </si>
  <si>
    <t>PROC/2021/124</t>
  </si>
  <si>
    <t>CIPFA</t>
  </si>
  <si>
    <t>IT Hardware and Mobile Phones</t>
  </si>
  <si>
    <t>PROC/2021/119</t>
  </si>
  <si>
    <t>Professional Services for Haverfordia House</t>
  </si>
  <si>
    <t>PMFDTS-1133-2021</t>
  </si>
  <si>
    <t>Concession for Beach Furniture Hire at Tenby Beaches</t>
  </si>
  <si>
    <t>PROC/2021/102</t>
  </si>
  <si>
    <t xml:space="preserve">Pembrokeshire Entertainment Ltd </t>
  </si>
  <si>
    <t>Supply and Distribution of Fresh Food and Beverages (including Frozen Food) – Lot 7 Fresh and Fruit and  Vegetables</t>
  </si>
  <si>
    <t>NPS-FOOD-0068-16 LOT 7</t>
  </si>
  <si>
    <t>Agency Providers for Social Care Staff</t>
  </si>
  <si>
    <t>PROC/2122/110</t>
  </si>
  <si>
    <t>Greenacres Animal Rescue</t>
  </si>
  <si>
    <t>PROC/2122/105-1</t>
  </si>
  <si>
    <t>Nynas</t>
  </si>
  <si>
    <t>Stationery and Copier Paper</t>
  </si>
  <si>
    <t>WGCD-CS-111-21</t>
  </si>
  <si>
    <t>Lyreco Uk Ltd</t>
  </si>
  <si>
    <t>Canvassing and Electoral Registration Printing</t>
  </si>
  <si>
    <t>PROC/2122/099</t>
  </si>
  <si>
    <t>Print Image Network Limited</t>
  </si>
  <si>
    <t xml:space="preserve">The Operation and Maintenance of Public Conveniences in Pembrokeshire </t>
  </si>
  <si>
    <t>PROC/1314/057</t>
  </si>
  <si>
    <t>Provision of Elections Registration Software</t>
  </si>
  <si>
    <t>PROC/1516/099</t>
  </si>
  <si>
    <t>IDOX Software Ltd</t>
  </si>
  <si>
    <t>Concession for a Coffee Shop at Haverfordwest Library, Gallery and Information Centre</t>
  </si>
  <si>
    <t>PROC/1819/013</t>
  </si>
  <si>
    <t xml:space="preserve">Webaspx In Cab Technology </t>
  </si>
  <si>
    <t>LASA RM1059</t>
  </si>
  <si>
    <t>Bramble HUb</t>
  </si>
  <si>
    <t>Provision of an Ex Offender Floating Support Service</t>
  </si>
  <si>
    <t>PROC/1920/039</t>
  </si>
  <si>
    <t>PROC/1920/113</t>
  </si>
  <si>
    <t>Gladstone MRM Ltd</t>
  </si>
  <si>
    <t>Provision of a Cashless Catering System</t>
  </si>
  <si>
    <t>HavenSystems Limited</t>
  </si>
  <si>
    <t>Servcing of Solar Photovoltaic Installations</t>
  </si>
  <si>
    <t>PROC/2021/007</t>
  </si>
  <si>
    <t>Real Time Passenger Transport Information System</t>
  </si>
  <si>
    <t>PROC/2021/025</t>
  </si>
  <si>
    <t>JMW Systems Ltd</t>
  </si>
  <si>
    <t>Provision of an Energy Management Void Service</t>
  </si>
  <si>
    <t>PROC/2021/126</t>
  </si>
  <si>
    <t>Pay by Phone System at Car Parks</t>
  </si>
  <si>
    <t>PROC/2021/144</t>
  </si>
  <si>
    <t>PAYBYPHONE LIMITED</t>
  </si>
  <si>
    <t>IT Products and Services Mini Comp under Lot 2 - IT Hardware - for SAN</t>
  </si>
  <si>
    <t>PROC/2021/157</t>
  </si>
  <si>
    <t>Circle IT Solutions Limited</t>
  </si>
  <si>
    <t>Firewall License</t>
  </si>
  <si>
    <t>PROC/2122/047</t>
  </si>
  <si>
    <t>Pentesec Limited</t>
  </si>
  <si>
    <t>Public Switched Telephone Network (PSTN)</t>
  </si>
  <si>
    <t>Daisy Communications Ltd</t>
  </si>
  <si>
    <t>Supply of Gas under NPS Framework</t>
  </si>
  <si>
    <t>Total Gas and Power Ltd</t>
  </si>
  <si>
    <t xml:space="preserve">Servicing of Passenger and Goods Lifts </t>
  </si>
  <si>
    <t>PROC/2122/085</t>
  </si>
  <si>
    <t>Cardiff Lift Company</t>
  </si>
  <si>
    <t>Printer Contract (MFD's)</t>
  </si>
  <si>
    <t>Konica Minolta Business Solutions (UK) Ltd</t>
  </si>
  <si>
    <t>Official Veterinary provision at Border Control Post</t>
  </si>
  <si>
    <t>PROC/2223/009</t>
  </si>
  <si>
    <t>Eville &amp; Jones (UK) Ltd</t>
  </si>
  <si>
    <t>West Wales Independent Professional Advocacy Service</t>
  </si>
  <si>
    <t>PROC/2122/070</t>
  </si>
  <si>
    <t>Advocacy West Wales - Eiriolaeth Gorllewin Cymru</t>
  </si>
  <si>
    <t>Supply of Products under the Adaptations and Fixed Lifting Equipment Framework (Manufacture/Supply of Specialist Products)</t>
  </si>
  <si>
    <t>PROC/1920/121</t>
  </si>
  <si>
    <t>Library Solutions at Pembroke Dock Library</t>
  </si>
  <si>
    <t>PROC/2223/029</t>
  </si>
  <si>
    <t>Bibliotheca</t>
  </si>
  <si>
    <t>Concession for a Catering Provision at South Beach Car Park, Tenby</t>
  </si>
  <si>
    <t>PROC/2122/097</t>
  </si>
  <si>
    <t>Beach Box</t>
  </si>
  <si>
    <t>Barracuda Cloud to Cloud Backup</t>
  </si>
  <si>
    <t>PROC/2223/071</t>
  </si>
  <si>
    <t>Treatment of Municipal Food Waste</t>
  </si>
  <si>
    <t>PROC/1516/086</t>
  </si>
  <si>
    <t>Ceredigion County Council</t>
  </si>
  <si>
    <t>Concession Agreement for Day Care Provision at Y Frenni Integrated Childrens Centre, Crymych</t>
  </si>
  <si>
    <t>PROC/1819/054</t>
  </si>
  <si>
    <t>PlayDays childcare</t>
  </si>
  <si>
    <t>PROC/1920/087</t>
  </si>
  <si>
    <t>Faithful+Gould</t>
  </si>
  <si>
    <t>Passenger Transport Service - T5 Route</t>
  </si>
  <si>
    <t>PROC/2021/001</t>
  </si>
  <si>
    <t>Project Management Services for Housing Projects</t>
  </si>
  <si>
    <t>PROC/2021/014</t>
  </si>
  <si>
    <t>IT Service Desk Management</t>
  </si>
  <si>
    <t>PROC/2021/026</t>
  </si>
  <si>
    <t>Supply of Library Books - Junior Stock</t>
  </si>
  <si>
    <t>Peters Bookselling Services</t>
  </si>
  <si>
    <t>Provision of a Licensed Facility to Receive Recycle/Process Quantities of Inert Waste</t>
  </si>
  <si>
    <t>PROC/2021/089</t>
  </si>
  <si>
    <t>Land Charges Software System</t>
  </si>
  <si>
    <t>PROC/2122/046</t>
  </si>
  <si>
    <t>Northgate Public Services</t>
  </si>
  <si>
    <t>Supply of Electricity under NPS Framework</t>
  </si>
  <si>
    <t>EDF Energy</t>
  </si>
  <si>
    <t>Supply of Salt and Associated Products</t>
  </si>
  <si>
    <t>NPS-CFM-106-20</t>
  </si>
  <si>
    <t>Agreement for Online Disclosure and Barring Service Checks</t>
  </si>
  <si>
    <t>Powys CC Supplier</t>
  </si>
  <si>
    <t>PROC/2122/020-1</t>
  </si>
  <si>
    <t>Payroll/Personnel Software System</t>
  </si>
  <si>
    <t>PROC/2122/098</t>
  </si>
  <si>
    <t>Concession for a Café  / Coffee Shop at Haverfordwest Leisure Centre</t>
  </si>
  <si>
    <t>PROC/2021/153</t>
  </si>
  <si>
    <t>Holistix Youth Service Management Information System (MIS)</t>
  </si>
  <si>
    <t>PROC/2122/133</t>
  </si>
  <si>
    <t>Quality Education Solutions Ltd T/A QES</t>
  </si>
  <si>
    <t>Supply and Application of Surface Dressing Binder</t>
  </si>
  <si>
    <t>PROC/2122/105-2</t>
  </si>
  <si>
    <t>Asphalt Surface Dressing Services Limited</t>
  </si>
  <si>
    <t>Servicing of Automatic Doors</t>
  </si>
  <si>
    <t>OCON Fire &amp; Security Ltd</t>
  </si>
  <si>
    <t>Mobile Voice and Data Services</t>
  </si>
  <si>
    <t>Revenue and Benefit, Electronic Document Management and Housing Platform Software</t>
  </si>
  <si>
    <t>MB / CRM 100488</t>
  </si>
  <si>
    <t>Ice Cream Concession at Newgale - Lot 1</t>
  </si>
  <si>
    <t>PROC/1819/096</t>
  </si>
  <si>
    <t>Phillips catering</t>
  </si>
  <si>
    <t>Fixed Wired Testing (FWT) and In-Service Testing (PAT)</t>
  </si>
  <si>
    <t>PROC/1920/058</t>
  </si>
  <si>
    <t>Circuit Electrical Testing Limited</t>
  </si>
  <si>
    <t>Microsoft Server Database Licensing</t>
  </si>
  <si>
    <t>PROC/2021/085</t>
  </si>
  <si>
    <t>Softcat</t>
  </si>
  <si>
    <t>BIG IP (F5) Appliance Replacement</t>
  </si>
  <si>
    <t>PROC/2021/151</t>
  </si>
  <si>
    <t>Supply of Library Books - Adult Stock</t>
  </si>
  <si>
    <t>Askews and Holts Library Services Ltd</t>
  </si>
  <si>
    <t xml:space="preserve">NPS-PS-0098-19 </t>
  </si>
  <si>
    <t>Telephone System Maintenance</t>
  </si>
  <si>
    <t xml:space="preserve">Provision of a Permitted Facility for the Receipt &amp; Recycling/Processing of Gypsum from Construction based Material </t>
  </si>
  <si>
    <t>PROC/2021/093</t>
  </si>
  <si>
    <t>Griffiths WasteManagement Ltd.</t>
  </si>
  <si>
    <t>Machine Based Highway Condition Surveys</t>
  </si>
  <si>
    <t>PROC/2122/117</t>
  </si>
  <si>
    <t>W.D.M. Limited</t>
  </si>
  <si>
    <t>PROC/2122/134</t>
  </si>
  <si>
    <t>A J Rees &amp; Sons Ltd</t>
  </si>
  <si>
    <t>Provision of Funeral Arrangements</t>
  </si>
  <si>
    <t>PROC/2021/145</t>
  </si>
  <si>
    <t>F.G Rees Undertakers</t>
  </si>
  <si>
    <t xml:space="preserve">AMX Software - Licences and Maintenance </t>
  </si>
  <si>
    <t>PROC/2122/163</t>
  </si>
  <si>
    <t>Horizontal Baling Equipment Eco Baler</t>
  </si>
  <si>
    <t>PROC/2122/103</t>
  </si>
  <si>
    <t>cws engineering</t>
  </si>
  <si>
    <t>Framework for Educational Aids, Curriculum Aids &amp; Associated Products</t>
  </si>
  <si>
    <t>Proc 18-188</t>
  </si>
  <si>
    <t>Findel Education</t>
  </si>
  <si>
    <t>Development of a Web-Based Virtual Learning Environment (VLE)</t>
  </si>
  <si>
    <t>PROC/1920/104</t>
  </si>
  <si>
    <t>3-year Subscription to use AP Forensics®.</t>
  </si>
  <si>
    <t>NPS-PS-0067-16-17</t>
  </si>
  <si>
    <t>Capita Property &amp; Infrastructure Ltd</t>
  </si>
  <si>
    <t>Provision of SIMS Primary Software &amp; Associated Services</t>
  </si>
  <si>
    <t>PROC/2122/041</t>
  </si>
  <si>
    <t>Capita Software Services</t>
  </si>
  <si>
    <t>Provision of sip migration, redbox migration and softphone/ignite for contact centre</t>
  </si>
  <si>
    <t>G Cloud PROC/2021/053</t>
  </si>
  <si>
    <t>Rapid7 Incident Detection &amp; Response Software</t>
  </si>
  <si>
    <t>PROC/2122/118</t>
  </si>
  <si>
    <t>Caretower</t>
  </si>
  <si>
    <t>NPS-CFM-0085-18</t>
  </si>
  <si>
    <t xml:space="preserve">ICI paints Akzonobel </t>
  </si>
  <si>
    <t>Provision of a New SIP Telephone System at Haverfordwest High</t>
  </si>
  <si>
    <t>PROC/2122/179</t>
  </si>
  <si>
    <t>Carreras Communications</t>
  </si>
  <si>
    <t>Textile Collection Service for CLAIRE Wales Waste Management Group</t>
  </si>
  <si>
    <t>MTCBC/CLAIRE/TWR01</t>
  </si>
  <si>
    <t>JMP Wilcox and Company Ltd</t>
  </si>
  <si>
    <t xml:space="preserve">Biomass Energy Provider at Haverfordwest Leisure Centre </t>
  </si>
  <si>
    <t>PROC/1112/013</t>
  </si>
  <si>
    <t>Provision of a Generic Support Service</t>
  </si>
  <si>
    <t>PROC/1819/006</t>
  </si>
  <si>
    <t>Pembrokeshire Care Society</t>
  </si>
  <si>
    <t>Ice Cream Concession at Lower Town, Fishguard - Lot 2</t>
  </si>
  <si>
    <t>Greg Murrow</t>
  </si>
  <si>
    <t xml:space="preserve">Professional Services for Regeneration Schemes throughout Pembrokeshire </t>
  </si>
  <si>
    <t>PMFDTS-0524-2019</t>
  </si>
  <si>
    <t>Provision of Online Legal Library Services</t>
  </si>
  <si>
    <t>LexisNexis</t>
  </si>
  <si>
    <t>Servicing of Patient Hoists &amp; Stairlifts</t>
  </si>
  <si>
    <t>PROC/2122/025</t>
  </si>
  <si>
    <t>NGA Engineering</t>
  </si>
  <si>
    <t>PROC/2122/030</t>
  </si>
  <si>
    <t>Computacenter (UK) Ltd</t>
  </si>
  <si>
    <t>PROC/2122/091</t>
  </si>
  <si>
    <t>Arcswood CIC</t>
  </si>
  <si>
    <t>Concession for a Catering Provision at Fishguard Leisure Centre Coffee Shop</t>
  </si>
  <si>
    <t>The Gourmet Pig</t>
  </si>
  <si>
    <t>PROC/1617/018</t>
  </si>
  <si>
    <t>Landfill Service</t>
  </si>
  <si>
    <t>PROC/0506/064</t>
  </si>
  <si>
    <t>NPS-FOOD-0068-16 LOT 11</t>
  </si>
  <si>
    <t>mark hunter ltd</t>
  </si>
  <si>
    <t>Provision of a Welsh Translation Service</t>
  </si>
  <si>
    <t>Nerys Hurford Limited, Cymen, Trywydd Cyf, Trosol, Elen Gwenllian Hughes, Calan Cyfyngedig, Clear Translations, Atebol, Prysg Cyf, Ewrolingo Cyf</t>
  </si>
  <si>
    <t xml:space="preserve">roxanne.kehoe@pembrokeshire.gov.uk </t>
  </si>
  <si>
    <t>hannah.hammersley@pembrokeshire.gov.uk</t>
  </si>
  <si>
    <t>donna.murphy@pembrokeshire.gov.uk</t>
  </si>
  <si>
    <t>Provision of Treasury Management</t>
  </si>
  <si>
    <t>Link Treasury Services</t>
  </si>
  <si>
    <t>diane.hughes@pembrokeshire.gov.uk</t>
  </si>
  <si>
    <t>Provision of Decorative Products (under the NPS Framework for Building Materials)</t>
  </si>
  <si>
    <t>nigel.morgan@pembrokeshire.gov.uk</t>
  </si>
  <si>
    <t>Provision of Vehicle Telematics</t>
  </si>
  <si>
    <t>Provision of Anti Virus Software</t>
  </si>
  <si>
    <t>Provision of Business Rates Advice 2017</t>
  </si>
  <si>
    <t>Design, Procurement and Supervision for Proposed New Waste Transfer Facility</t>
  </si>
  <si>
    <t xml:space="preserve">Managed Service for Employee Benefit Schemes </t>
  </si>
  <si>
    <t>Legal Services Framework</t>
  </si>
  <si>
    <t>PROC/1314/100</t>
  </si>
  <si>
    <t>Harfordcabs, Link Taxis, Cleddau Cabs, taxi dean, Alun Phillips, Richard Bros, Jones Motors (Login) Ltd, Bysiau Cwm Taf Valley Coaches Ltd, edward bros, J. H. Davies &amp; Co, EJ Evans &amp; Son Limited (t/a Evans Coaches), Silcox Coaches</t>
  </si>
  <si>
    <t>G.R.S. (Care) Limited, Voyage, Cartrefi Cymru Cyf, Silver Springs Support Ltd, Perthyn, Care in Hand Ltd, Gofal c Chymorth Gwalia, Lifeways Community Care, Allied Healthcare Group Limited, Elliots Hill Care Ltd, Walsingham Support, Mencap Cymru, Shaw healthcare Group Ltd, Shangrila Care Services, Leonard Cheshire Disability, Hafal, Pembrokeshire Mind, Consensus Support, Clynfyw CIC, Celtic Residential Care Ltd, Action On Hearing Loss, Accomplish Group Ltd, Ty'n-y-Coed Care Ltd, Gelli Mor</t>
  </si>
  <si>
    <t>The Human Support Group Ltd t/a Homecare Support, Western Welsh Community Care, Pembrokeshire Care Ltd, Croeso Care Ltd, Allied Healthcare Group Limited, Harbour Care Services Limited, Associated Healthcare, County Keycare, Elliots Hill Care Ltd, Safe Haven Domiciliary Ltd, Cymer Ofal (Taking Care) Ltd, Care in Hand Ltd, Care Wales (Gofal Cymru), Gofauls Ltd, Allied Healthcare Group Ltd, Pembrokeshire Care Ltd, H M Care, Adferiad Recovery, Prestige Care Pembs Ltd, Community Interest Care CIC, sona care services</t>
  </si>
  <si>
    <t xml:space="preserve">Purchase of a Finance Management System </t>
  </si>
  <si>
    <t>Framework for Mechanical Verge Mowing to Highways within Pembrokeshire</t>
  </si>
  <si>
    <t xml:space="preserve">Mr Shift It Pembs Ltd, CM Movers Ltd T/A City Moves, Pickfords Business Moving, Lloyd and Pawlett </t>
  </si>
  <si>
    <t>PROC/1920/029</t>
  </si>
  <si>
    <t>Provision of a Leisure Management System</t>
  </si>
  <si>
    <t>Morganstone Ltd; BAM Construction Ltd; Willmott Dixon Construction Limited; Lewis Construction Building Contractors (Wales) Ld; TAD Builders; Tycroes Group Ltd; W J G Evans &amp; Sons Building Contractor; Andrew Scott Limited; C Wynne &amp; Sons Ltd t/a Wynne Construction; Jones Brothers (Henllan) Limited; T Richard Jones (Betws) Limited; John Weaver (Contractors) Ltd; Morgan Sindall Plc; Lloyed &amp; Gravell Ltd; Bouygues UK; Vinci Construction Uk; Tidbury Douglas Construction Ltd; W B Griffiths &amp; Son Ltd</t>
  </si>
  <si>
    <t>Provision of an On-Line Planning &amp; Building Control System</t>
  </si>
  <si>
    <t>Servicing of Emergency Lighting and Fire/Intruder Alarms (Installations)</t>
  </si>
  <si>
    <t>Tremorfa Ltd; CCTV Wales Ltd; Dyfed Alarms Ltd; Openview Security Solutions Limited</t>
  </si>
  <si>
    <t xml:space="preserve">Provision of Standard Residential Care </t>
  </si>
  <si>
    <t xml:space="preserve">Provision of Day Services </t>
  </si>
  <si>
    <t xml:space="preserve">Provision of Supported Living Services </t>
  </si>
  <si>
    <t>Provision of a Public Protection Software</t>
  </si>
  <si>
    <t>Pembroke Hire Centre Ltd, Wales Environmental Ltd, Parker Plant Hire Ltd, Tool Trader Direct Ltd t/a MPH Hire, Drainforce, Jetsweep Ltd, RNA Plant Ltd, Evans Plant Hire, Alan James &amp; Sons, A&amp;C Aggregates Limited,  Thomas Plant Hire, Greenacres Skip hire Ltd, Clee Hill Plant Ltd, Malcolm Herbert Plant Hire Ltd, W R Cooper Plant Hire, JC plant hire and groundworks, paul griffiths plant hire, David Rees Fencing, Roscoe Tree Services Ltd, Hughes and John, wayne reynolds plant hire, GAP Group Limited, Brandon Hire Station, Collins Bros (Pembs) Ltd, D.I.Evans cyf, tom prichard contracting, RV plant hire, A&amp;M Plant Hire Ltd, C l J Rose, West Wales Waste Limited, Sunbelt Rentals Limited, CP Hire Ltd</t>
  </si>
  <si>
    <t>PROC/2122/082</t>
  </si>
  <si>
    <t>N &amp; C Products Limited (Nicobond)</t>
  </si>
  <si>
    <t>SHM Electrical Services; Guardian Property Service; EMC Services (Wales) Ltd; Electro-Technical &amp; Testing Solutions Ltd; H.L.Fielding and Sons Ltd</t>
  </si>
  <si>
    <t>Provision of Amenity Grass Cutting</t>
  </si>
  <si>
    <t>Groundsure Land Management; One Stop Property Development Ltd; Elfed Brown; Roscoe Tree Services Ltd</t>
  </si>
  <si>
    <t>MJM Commercial Cleaning Company; Celtic Cleaning Company; Coastal Cleaning UK &amp; Ireland Ltd; Crystal Facilities Management; Adapt Business Services Limited; Ticketyboo Cleaning Ltd; Ultime Cleaning Ltd; Inside Out Cleaning</t>
  </si>
  <si>
    <t>MetaCompliance</t>
  </si>
  <si>
    <t>Green Energy Switch</t>
  </si>
  <si>
    <t>Mott MacDonald; Amey Consulting; WSP UK Limited; Arcadis Consulting (UK) Ltd; Atkins Limited; Capita Property &amp; Infrastructure Ltd</t>
  </si>
  <si>
    <t>Provision of Waste Haulage Services</t>
  </si>
  <si>
    <t>A D Howell Wells Ltd; Gavin Griffiths Recycling Lts; MDS Distribution Limited</t>
  </si>
  <si>
    <t>Software and Associated Services for Microsoft Software</t>
  </si>
  <si>
    <t>Harcourt Litho Ltd; Lexon Group; Jones &amp; Brooks Limited; Manchester Printers Group Limited; Spectrum Printing; Bert Edwards (Milford Haven) Limited; Inc Dot Com Limited; Mail Solutions UK Ltd</t>
  </si>
  <si>
    <t>PROC/2122/055</t>
  </si>
  <si>
    <t>Framework for Printing Services</t>
  </si>
  <si>
    <t>A&amp;C Aggregates Limited; Amberon Ltd; Forest Traffic Services Ltd</t>
  </si>
  <si>
    <t>PROC/2122/081</t>
  </si>
  <si>
    <t>Cranham Park Development</t>
  </si>
  <si>
    <t>Supply of Binder</t>
  </si>
  <si>
    <t>D and C Utilities (Newport) Ltd</t>
  </si>
  <si>
    <t>Provisions of Stray Dog Kennelling Service</t>
  </si>
  <si>
    <t>IAMTech</t>
  </si>
  <si>
    <t>Certas Energy UK Limited t/a Emo Oils; J E Lawrence &amp; Son Ltd; Oil 4 Wales Ltd</t>
  </si>
  <si>
    <t>PROC/2223/016</t>
  </si>
  <si>
    <t>Category / 
Categori</t>
  </si>
  <si>
    <t>On-Line Supply Teacher Claims Management System</t>
  </si>
  <si>
    <t>Stationery</t>
  </si>
  <si>
    <t xml:space="preserve">Catering / Arlwyo  </t>
  </si>
  <si>
    <t>Cyflenwad o Laeth Ffres</t>
  </si>
  <si>
    <t>Cyflenwi Bara a Chynhyrchion Becws</t>
  </si>
  <si>
    <t>Gostyngiadau ar gyfer Caffi yn Llyfrgell, Oriel, a Chanolfan Wybodaeth Hwlffordd</t>
  </si>
  <si>
    <t>Consesiwn Hufen Iâ yng Nghwm Abergwaun - Eitem 2</t>
  </si>
  <si>
    <t>Consesiwn Hufen Iâ yn Niwgwl - Eitem 1</t>
  </si>
  <si>
    <t>Cyflenwi Cigoedd Ffres, wedi’u Rhewi ac wedi’u Coginio</t>
  </si>
  <si>
    <t>Cyflenwi a Dosbarthu Bwyd Ffres a Diodydd (gan gynnwys bwyd wedi'i rewi) – Lot 7 Ffrwythau a Llysiau Ffres</t>
  </si>
  <si>
    <t>Cyflenwi oeryddion dŵr ac ategolion</t>
  </si>
  <si>
    <t>Consesiwn ar gyfer Darpariaeth Arlwyo yn Siop Goffi Canolfan Hamdden Abergwaun</t>
  </si>
  <si>
    <t xml:space="preserve">Contractiwr Newydd ar gyfer Datblygiad Cranham Park </t>
  </si>
  <si>
    <t>Construction Services / Gwasanaethau Adeiladu</t>
  </si>
  <si>
    <t>Cytundeb fframwaith ar gyfer cyflenwi a gosod sgaffaldiau</t>
  </si>
  <si>
    <t>Construction Materials / Deunyddiau Adeiladu</t>
  </si>
  <si>
    <t xml:space="preserve">Fframwaith ar gyfer Llogi Offer a Pheiriannau </t>
  </si>
  <si>
    <t xml:space="preserve">Cyflenwi a Gosod Rhwymwr Trin Arwynebau </t>
  </si>
  <si>
    <t>Consultancy / Ymgynghoriaeth</t>
  </si>
  <si>
    <t>Gwasanaethau Rheoli Prosiectau ar gyfer Prosiectau Tai</t>
  </si>
  <si>
    <t>Cyflenwi Llyfrau llyfrgell - Llyfrau Oedolion</t>
  </si>
  <si>
    <t xml:space="preserve">Cyflenwi Llyfrau Llyfrgell - Llyfrau Iau </t>
  </si>
  <si>
    <t>Cyflenwi DVD, CD Cerddoriaeth a Gwasanaethau Cysylltiedig i’r Gwasanaethau Llyfrgell</t>
  </si>
  <si>
    <t>Education / Addysg</t>
  </si>
  <si>
    <t>Fframwaith ar gyfer Torri Lleiniau Priffyrdd yn Fecanyddol yn Sir Benfro</t>
  </si>
  <si>
    <t xml:space="preserve">Cytundeb Fframwaith ar gyfer Gwasanaethau Symud a Storio  </t>
  </si>
  <si>
    <t xml:space="preserve">Gwasanaethu boeleri Olew a Nwy a chyfarpar arall yn y Stoc Tai Cyngor </t>
  </si>
  <si>
    <t>Facilities &amp; Management Services / Gwasanaethau Cyfleusterau a Rheoli</t>
  </si>
  <si>
    <t>Darparu gwasanaethau glanhau wrth gefn yng Nghyngor Sir Penfro Adeiladau</t>
  </si>
  <si>
    <t>Cynnal a Chadw Drysau Awtomatig</t>
  </si>
  <si>
    <t xml:space="preserve">Gwasanaethu Gosodiadau Solar Ffotofoltäig </t>
  </si>
  <si>
    <t>Gwasanaethu Taclau Codi a Lifftiau Grisiau i Gleifion</t>
  </si>
  <si>
    <t xml:space="preserve">Gwasanaethu Lifftiau Teithwyr a Nwyddau </t>
  </si>
  <si>
    <t>Gwasanaethu Offer Addysg Gorfforol mewn Ysgolion</t>
  </si>
  <si>
    <t>Gwasanaethu Rheolyddion Wrinol ym Mhob Ysgol / Adeilad Cyngor Sir Penfro</t>
  </si>
  <si>
    <t xml:space="preserve">Cyflenwi Nwyddau o dan Fframwaith Cyfarpar Codi Sefydlog ac Addasiadau (Gweithgynhyrchu/Cyflenwi Nwyddau Arbenigol) </t>
  </si>
  <si>
    <t>Fframwaith Mân Waith ar gyfer Cynnal a Chadw Adeiladau</t>
  </si>
  <si>
    <t>Darparu Gwaith Lladd Gwair Amwynderol</t>
  </si>
  <si>
    <t>Gwasanaethu larymau tân/diogelwch, goleuadau argyfwng, rheoli mynediad, galw staff a larymau lloches</t>
  </si>
  <si>
    <t xml:space="preserve">Gwasanaethu Larymau Tân/Diogelwch, Goleuadau Argyfwng, Rheoli Mynediad, Galw Staff a Larymau Lloches </t>
  </si>
  <si>
    <t xml:space="preserve">Profi gosodiadau trydanol domestig o fewn stoc dai'r cyngor yn gyfnodol </t>
  </si>
  <si>
    <t>Gweithredu a Chynnal Cyfleusterau Cyhoeddus yn Sir Benfro</t>
  </si>
  <si>
    <t xml:space="preserve">Glanhau Traethau yn Sir Benfro </t>
  </si>
  <si>
    <t>Prawf Gwifrau Gosod a Phrawf Dyfeisiau Cludadwy (PAT)</t>
  </si>
  <si>
    <t>Financial Services / Gwasanaethau Ariannol</t>
  </si>
  <si>
    <t>Darparu Gwasanaethau Rheoli'r Trysorlys</t>
  </si>
  <si>
    <t>NPS Cydweithredu Awdurdodau Lleol De-orllewin Cymru - Gweithwyr Asiantaeth</t>
  </si>
  <si>
    <t>System Rheoli Achosion Gofal Cymdeithasol</t>
  </si>
  <si>
    <t>System Wybodaeth am Drafnidiaeth Teithwyr Amser Real</t>
  </si>
  <si>
    <t>Cyflenwi System Arlwyo heb Arian</t>
  </si>
  <si>
    <t xml:space="preserve">Darparu System Meddalwedd Diogelu’r Cyhoedd </t>
  </si>
  <si>
    <t xml:space="preserve">Tanysgrifiad Autodesk CAD </t>
  </si>
  <si>
    <t>System rheoli hawliadau athrawon cyflenwi ar-lein</t>
  </si>
  <si>
    <t>System talu dros y ffôn mewn meysydd parcio</t>
  </si>
  <si>
    <t>Darparu Meddalwedd Gwrthfeirysau</t>
  </si>
  <si>
    <t>Caledwedd TG a ffonau symudol</t>
  </si>
  <si>
    <t>Information Communication Technology / Technoleg Gwybodaeth a Chyfathrebu</t>
  </si>
  <si>
    <t>Professional Services / Gwasanaethau Proffesiynol</t>
  </si>
  <si>
    <t>Rheoli Desg Gwasanaeth TG</t>
  </si>
  <si>
    <t>Contract Argraffu (Dyfeisiau Amlddefnydd)</t>
  </si>
  <si>
    <t>Darparu Gwasanaethau Llyfrgell y Gyfraith Ar-lein</t>
  </si>
  <si>
    <t>Ateb Monitro Gofal Cartref Electronig</t>
  </si>
  <si>
    <t xml:space="preserve">Prynu Platfform Ymgysylltu â Dinasyddion </t>
  </si>
  <si>
    <t>Datblygu Amgylchedd Dysgu Rhithwir Ar-lein</t>
  </si>
  <si>
    <t>Tanysgrifiad 3-blynedd i ddefnyddio AP Forensics®.</t>
  </si>
  <si>
    <t>Rhwydwaith ffôn cyhoeddus wedi'i newid (PSTN)</t>
  </si>
  <si>
    <t>Gwaith cynnal a chadw ar y system ffôn</t>
  </si>
  <si>
    <t>Modiwl Ychwanegol i'r Rhith-amgylchedd Dysgu</t>
  </si>
  <si>
    <t>Meddalwedd Diogelwch a Chydymffurfiaeth</t>
  </si>
  <si>
    <t>Prynu System Rheoli Cyllid</t>
  </si>
  <si>
    <t>Darparu trwydded ar gyfer system rheoli asedau</t>
  </si>
  <si>
    <t xml:space="preserve">Darparu Meddalwedd Cofrestru Etholiadau </t>
  </si>
  <si>
    <t xml:space="preserve">Darparu System Rheoli Hamdden </t>
  </si>
  <si>
    <t>Darparu System Rheoli Cynllunio ac Adeiladu Ar-lein</t>
  </si>
  <si>
    <t>Trwyddedu cronfa ddata gweinydd Microsoft</t>
  </si>
  <si>
    <t>Darparu mudo SIP, mudo ReDBox a ffôn meddal/Ignite ar gyfer y ganolfan gyswllt</t>
  </si>
  <si>
    <t>Cyflenwi Ateb Gweddarlledu</t>
  </si>
  <si>
    <t>System Rheoli Data Gwastraff</t>
  </si>
  <si>
    <t>System Meddalwedd Pridiannau Tir</t>
  </si>
  <si>
    <t>Meddalwedd a Gwasanaethau Cysylltiedig Microsoft Software</t>
  </si>
  <si>
    <t>Cyfarpar newydd BIG-IP (F5)</t>
  </si>
  <si>
    <t>Darparu meddalwedd SIMS Primary a gwasanaethau cysylltiedig</t>
  </si>
  <si>
    <t>Cynhyrchion a gwasanaethau TG mewn cystadleuaeth fach o dan Lot 2 – caledwedd TG – ar gyfer rhwydwaith ardal storio (SAN)</t>
  </si>
  <si>
    <t>Trwydded wal dân</t>
  </si>
  <si>
    <t>Meddalwedd Canfod ac Ymateb i Ddigwyddiad Rapid7</t>
  </si>
  <si>
    <t>System Gwybodaeth Reoli Gwasanaeth Ieuenctid Holistix</t>
  </si>
  <si>
    <t xml:space="preserve">Meddalwedd AMX – Trwyddedau a Chynnal a Chadw </t>
  </si>
  <si>
    <t>Meddalwedd Ar-lein ELMS2</t>
  </si>
  <si>
    <t>Cytundeb ar gyfer Gwiriadau Ar-lein y Gwasanaeth Datgelu a Gwahardd</t>
  </si>
  <si>
    <t>Cytundeb Fframwaith ar gyfer Gwasanaeth Cyfieithu Cymraeg</t>
  </si>
  <si>
    <t xml:space="preserve">Gwasanaeth a Reolir ar gyfer Cynlluniau Buddion Cyflogeion </t>
  </si>
  <si>
    <t xml:space="preserve">Gwasanaethau Proffesiynol ar gyfer Prosiect Seilwaith Gwyrdd  </t>
  </si>
  <si>
    <t>Cynllunio, caffael a goruchwyliaeth ar gyfer cyfleuster trosglwyddo gwastraff newydd arfaethedig</t>
  </si>
  <si>
    <t>Darparu gwasanaeth rheoli ynni mewn eiddo gwag</t>
  </si>
  <si>
    <t>Darpariaeth Filfeddygol Swyddogol yn y Swyddfa Rheoli Ffiniau</t>
  </si>
  <si>
    <t>Gwasanaethau Proffesiynol ar gyfer Datblygiad Tai Brynhir</t>
  </si>
  <si>
    <t>Gwasanaeth Eiriolaeth Broffesiynol Annibynnol Gorllewin Cymru</t>
  </si>
  <si>
    <t>Darparu Gwasanaethau Gofal Cartref</t>
  </si>
  <si>
    <t>Gwasanaeth Chamddefnyddio Sylweddau i Oedolion Plant a Phobl Ifanc</t>
  </si>
  <si>
    <t>Darparu Gwasanaeth Cymorth Cyffredinol</t>
  </si>
  <si>
    <t xml:space="preserve">Fframwaith Gwasanaethau Byw gyda Chymorth </t>
  </si>
  <si>
    <t>Darpariaeth i gefnogi ffoaduriaid yn Sir Benfro</t>
  </si>
  <si>
    <t>Darparu Gwasanaeth Cymorth fel bo’r angen i Gyn-Droseddwyr</t>
  </si>
  <si>
    <t xml:space="preserve">Gwasanaeth Cymorth fel y bo'r Angen ar gyfer Llety a Thai â Chymorth i Bobl sy'n Camddefnyddio Alcohol a/neu Sylweddau </t>
  </si>
  <si>
    <t>Various / Amrywiol</t>
  </si>
  <si>
    <t>Social Care / Gofal Cymdeithasol</t>
  </si>
  <si>
    <t>Sport &amp; Leisure / Chwaraeon a Hamdden</t>
  </si>
  <si>
    <t xml:space="preserve">Cyflenwi Ffilmiau a Finyl i’r Ffatri Arwyddion </t>
  </si>
  <si>
    <t>Consesiwn llogi dodrefn traeth ar draethau Dinbych-y-pysgod</t>
  </si>
  <si>
    <t xml:space="preserve">Fframwaith ar gyfer Cymhorthion Addysgol, Cymhorthion Cwricwlwm a Chynhyrchion Cysylltiedig </t>
  </si>
  <si>
    <t xml:space="preserve">Gwasanaethau argraffu </t>
  </si>
  <si>
    <t xml:space="preserve">Papurach a Phapur Copïwr </t>
  </si>
  <si>
    <t>Gwasanaeth Trafnidiaeth Teithwyr - Llwybr T5</t>
  </si>
  <si>
    <t>Darparu telemateg cerbydau</t>
  </si>
  <si>
    <t>Education Transport Routes</t>
  </si>
  <si>
    <t>Public Transportation Routes</t>
  </si>
  <si>
    <t>Social Services Transportation Routes</t>
  </si>
  <si>
    <t>Transportation / Cludiant</t>
  </si>
  <si>
    <t>Darparu Gwasanaethau Rheoli Traffig</t>
  </si>
  <si>
    <t xml:space="preserve">Llwybrau Cludiant Addysg a’r Gwasanaethau Cymdeithasol </t>
  </si>
  <si>
    <t>Darparu Llwybrau Cludiant Addysg</t>
  </si>
  <si>
    <t xml:space="preserve">Cyflenwi Halen a Chynhyrchion Cysylltiedig </t>
  </si>
  <si>
    <t>Gosod Cyfleusterau Gwefru Ceir Trydan ‘Cyflym’ ym meysydd parcio CSP</t>
  </si>
  <si>
    <t>Gosod a Chomisiynu Pwyntiau Trydanu 'Cyflym' ar gyfer Cerbydau ym meysydd parcio amrywiol Cyngor Sir Penfro a Pharc Cenedlaethol Arfordir Penfro</t>
  </si>
  <si>
    <t>Supply of Bulk Fuel</t>
  </si>
  <si>
    <t xml:space="preserve">Darparwr Ynni Biomas yng Nghanolfan Hamdden Hwlffordd </t>
  </si>
  <si>
    <t>Dula</t>
  </si>
  <si>
    <t>Darparu Gwasanaeth Cynelu Cŵn Crwydr</t>
  </si>
  <si>
    <t>Darparu Gwasanaethau Cludo Gwastraff</t>
  </si>
  <si>
    <t>Darparu cyfleuster trwyddedig i dderbyn ac ailgylchu sgubion strydoedd a gwastraff gylïau</t>
  </si>
  <si>
    <t xml:space="preserve">Darparu cyfleuster(au) a ganiateir i dderbyn, swmpgyflenwi, trosglwyddo a/neu drin gwastraff gwyrdd </t>
  </si>
  <si>
    <t>Trin Gwastraff Gwaddodol</t>
  </si>
  <si>
    <t>Offer Byrnu Llorweddol Byrnwr Eco</t>
  </si>
  <si>
    <t>Waste &amp; Environmental Services / Gwasanaethau Gwastraff ac Amgylcheddol</t>
  </si>
  <si>
    <t>Utilities / Cyfleustodau</t>
  </si>
  <si>
    <t>English Title / Teitl Saesneg</t>
  </si>
  <si>
    <t>Welsh Title / Teitl Cymraeg</t>
  </si>
  <si>
    <t>Reference / 
Cyfeiriad</t>
  </si>
  <si>
    <t>Contractor/s / Contractwr/wyr</t>
  </si>
  <si>
    <t>Procurement Contact / Cyswllt Caffael</t>
  </si>
  <si>
    <t>Start Date / Dyddiad Cychwyn</t>
  </si>
  <si>
    <t>End Date / Dyddiad Gorffen</t>
  </si>
  <si>
    <t>Extension Period / Cyfnod Estyniad</t>
  </si>
  <si>
    <t>Human Resources / Adnoddau Dynol</t>
  </si>
  <si>
    <t>Total Produce</t>
  </si>
  <si>
    <t>Supply and Distribution of Fresh Food and Beverages</t>
  </si>
  <si>
    <t>Supply and Distribution of Fresh Milk</t>
  </si>
  <si>
    <t>Supply and Distribution of Fresh and Frozen Meat, Pork Products and Poultry</t>
  </si>
  <si>
    <t>Development of a ‘package ready’ scheme of social housing at Glasfryn Road, St Davids</t>
  </si>
  <si>
    <t>Drainage Works - Maintenance &amp; Servicing of Sewage Treatment Works, Pumping Stations, Klargester Installations and Cesspits (Lot 3)</t>
  </si>
  <si>
    <t>Design &amp; Build of residential dwellings and associated works at Tudor Place, Tiers Cross</t>
  </si>
  <si>
    <t>PROC/2223/084</t>
  </si>
  <si>
    <t>PROC/2223/077</t>
  </si>
  <si>
    <t>PROC/1920/118/3A-06</t>
  </si>
  <si>
    <t>PROC/1920/118/4a-02/CA4756</t>
  </si>
  <si>
    <t>Tycroes Group Ltd</t>
  </si>
  <si>
    <t>GRD Limited</t>
  </si>
  <si>
    <t xml:space="preserve">Heart of Pembrokeshire, Re-discovering Haverfordwest Project </t>
  </si>
  <si>
    <t>Tremorfa Ltd</t>
  </si>
  <si>
    <t>J N Griffiths</t>
  </si>
  <si>
    <t xml:space="preserve">Gwasanaeth  Tirlenwi </t>
  </si>
  <si>
    <t>PROC/2122/178</t>
  </si>
  <si>
    <t xml:space="preserve">Camddwr Contractors Cyf, M M Griffiths, </t>
  </si>
  <si>
    <t>Freeports Bid - Consultancy Support</t>
  </si>
  <si>
    <t>PROC/2223/978</t>
  </si>
  <si>
    <t>KPMG</t>
  </si>
  <si>
    <t>PROC/2223/072</t>
  </si>
  <si>
    <t>Supply of Lifeline Smart Hubs</t>
  </si>
  <si>
    <t>Tunstall Healthcare</t>
  </si>
  <si>
    <t>Provision of Generic Homeless Housing Support at Emergency and Temporary Accommodation</t>
  </si>
  <si>
    <t>NACRO</t>
  </si>
  <si>
    <t>PROC/2223/034</t>
  </si>
  <si>
    <t>Compass Minerals UK</t>
  </si>
  <si>
    <t>H.L.Fielding and Sons Ltd; Warmserve Plumbing &amp; Heating; Disabled Living &amp; Mobility; Carl Griffiths Building &amp; Groundwork; JonesMaher Limited; Rees Electrical (Pembrokeshire) Ltd; Priory Property Maintenance (Pembs) Ltd; Karl Cookson Painting and Civil Contractors; R &amp; M Williams ltd; W B Griffiths &amp; Son Ltd; HMBS Group Ltd; W J G Evans &amp; Sons Building Contractor; RNF Services; KARN Construction; G&amp;G Builders (Pembrokeshire) Ltd; Tree and Sons Ltd; Celtic Windows; LCB Construction</t>
  </si>
  <si>
    <t>Servicing of commercial boilers &amp; appliances in Schools and Public Buildings</t>
  </si>
  <si>
    <t>PROC/2223/019</t>
  </si>
  <si>
    <t>Lorne Stewart PLC</t>
  </si>
  <si>
    <t>Darparwyr Asiantaeth ar gyfer Staff Gofal Cymdeithasol</t>
  </si>
  <si>
    <t>Darpariaeth Gwasanaethau Achubwyr Bywyd Traethau</t>
  </si>
  <si>
    <t>Dylunio ac Adeiladu Anheddau Preswyl a Gwaith Cysylltiedig yn Tudor Place, Tiers Cross</t>
  </si>
  <si>
    <t>System Rheoli Dysgu Datblygiad Ar-lein Cyngor Sir Benfro (POD)</t>
  </si>
  <si>
    <t>Library Solutions yn Llyfrgell Doc Penfro</t>
  </si>
  <si>
    <t>Gwasanaethau Llais a Data Symudol</t>
  </si>
  <si>
    <t>Cyflenwi Hybiau Clyfar Lifeline</t>
  </si>
  <si>
    <t>Gwaith Draenio – Cynnal a Chadw a Gwasanaethu Gwaith Trin Carthffosiaeth, Gorsafoedd Pwmpio, Gosodiadau Klargester a Charthbyllau (Lot 3)</t>
  </si>
  <si>
    <t>Darparu Cynhyrchion Addurnol (o dan Fframwaith y Gwasanaeth Caffael Cenedlaethol ar gyfer Deunyddiau Adeiladu)</t>
  </si>
  <si>
    <t>Cyflenwi Trydan o dan Fframwaith y Gwasanaeth Caffael Cenedlaethol</t>
  </si>
  <si>
    <t>Cyflenwi Nwy o dan Fframwaith y Gwasanaeth Caffael Cenedlaethol</t>
  </si>
  <si>
    <t>Contract Consesiwn e-Daliadau (PCard)</t>
  </si>
  <si>
    <t>Cais Porthladd Rhydd – Cymorth Ymgynghorol</t>
  </si>
  <si>
    <t>Fframwaith Contractwyr Rhanbarthol De-orllewin Cymru 2020-2024</t>
  </si>
  <si>
    <t>Darparu Cyfleuster Trwyddedig i Dderbyn ac Ailgylchu/Prosesu Symiau o Wastraff Anadweithiol</t>
  </si>
  <si>
    <t xml:space="preserve">Darparu Cyfleuster a Ganiateir ar gyfer Derbyn ac Ailgylchu/Prosesu Gypswm o Ddeunydd Gwaith Adeiladu </t>
  </si>
  <si>
    <t>Barracuda Cloud-to-Cloud Backup</t>
  </si>
  <si>
    <t xml:space="preserve">Technoleg Webaspx In-Cab </t>
  </si>
  <si>
    <t>Darparu Gwasanaeth Dyluniad Gwefan ar gyfer Gwasanaethau Hamdden</t>
  </si>
  <si>
    <t>Fframwaith Gwasanaethau Peirianneg Rhanbarthol De-orllewin a Chanolbarth Cymru</t>
  </si>
  <si>
    <t>Arolygon Cyflwr Priffyrdd Seiliedig ar Beiriant</t>
  </si>
  <si>
    <t>Datblygu Cynllun Tai Cymdeithasol ‘mewn pecyn parod’ yn Ffordd Glasfryn, Tyddewi</t>
  </si>
  <si>
    <t>Refeniw a Budd-daliadau, Rheoli Dogfennau Electronig a Meddalwedd Platfform Tai</t>
  </si>
  <si>
    <t>Darparu Cyngor ar Ardrethi Busnes 2017</t>
  </si>
  <si>
    <t>Consesiwn ar gyfer Caffi / Siop Goffi yng Nghanolfan Hamdden Hwlffordd</t>
  </si>
  <si>
    <t>System Meddalwedd Cyflogres/Personél</t>
  </si>
  <si>
    <t>Darparu Trefniadau Angladd</t>
  </si>
  <si>
    <t xml:space="preserve">Rhwydwaith Cydgasglu Band Eang y Sector Cyhoeddus </t>
  </si>
  <si>
    <t>Darparu Cymorth Tai Digartref Cyffredinol mewn Llety Argyfwng a Dros Dro</t>
  </si>
  <si>
    <t>Cytundeb Consesiwn ar gyfer Darpariaeth Gofal Dydd yng Nghanolfan plant Integredig y Frenni, Crymych</t>
  </si>
  <si>
    <t>Fframwaith Gwasanaethau Cyfreithiol</t>
  </si>
  <si>
    <t xml:space="preserve">Calon Sir Benfro, Prosiect Ailddarganfod Hwlffordd </t>
  </si>
  <si>
    <t>Darparu System Ffôn SIP Newydd yn Ysgol Uwchradd Hwlffordd</t>
  </si>
  <si>
    <t>Argraffu ar gyfer Canfasio a Chofrestru Etholiadol</t>
  </si>
  <si>
    <t>Gwasanaethu Boeleri a Chyfarpar Masnachol mewn Ysgolion ac Adeiladau Cyhoeddus</t>
  </si>
  <si>
    <t>Consesiwn ar gyfer Darpariaeth Arlwyo ym Maes Parcio Traeth y De, Dinbych-y-pysgod</t>
  </si>
  <si>
    <t>Cyflenwi Rhwymellau</t>
  </si>
  <si>
    <t>Gwasanaeth Casglu Tecstilau ar gyfer Grŵp Rheoli Gwastraff CLAIRE Cymru</t>
  </si>
  <si>
    <t xml:space="preserve">Swmpgyflenwi Tanwydd </t>
  </si>
  <si>
    <t>Trin Gwastraff Bwyd Trefol</t>
  </si>
  <si>
    <t>Cytundeb Les a Chonsesiwn Menter Cyllid Preifat (PFI)</t>
  </si>
  <si>
    <t xml:space="preserve">Darparu Gofal Preswyl Safonol </t>
  </si>
  <si>
    <t xml:space="preserve">Darparu Gwasanaethau Dydd </t>
  </si>
  <si>
    <t xml:space="preserve">Darparu Gwasanaethau Byw â Chymorth </t>
  </si>
  <si>
    <t>Llwybrau Trafnidiaeth Gyhoeddus</t>
  </si>
  <si>
    <t>Transport / Trafnidiaeth</t>
  </si>
  <si>
    <t>PROC/2223/114</t>
  </si>
  <si>
    <t>Highways and Parks / Priffyrdd a Pharciau</t>
  </si>
  <si>
    <t>PROC/2223/144</t>
  </si>
  <si>
    <t>PROC/2223/152</t>
  </si>
  <si>
    <t>Integrity360</t>
  </si>
  <si>
    <t>PROC/2223/131</t>
  </si>
  <si>
    <t xml:space="preserve">Cynghorydd Crefydd, Gwerthoedd a Moeseg / Addysg Cydberthynas a Rhywioldeb </t>
  </si>
  <si>
    <t>Meddalwedd Archwilio Mewnol / Diogelu Data</t>
  </si>
  <si>
    <t>Trwyddedau Safle Servelec Abacus</t>
  </si>
  <si>
    <t xml:space="preserve">Meddalwedd Cynllunio Seremonïau ac Archebu Apwyntiadau </t>
  </si>
  <si>
    <t>Gwasanaeth Cyngor Adeileddol Arbenigol ar gyfer Pont Cleddau</t>
  </si>
  <si>
    <t>Dylunio ac Adeiladu Prosiect Adfywio Cei’r De, Penfro – Camau 1 a 2</t>
  </si>
  <si>
    <t>Prynu Coets Maint Canolig Temsa MD9 – ail law</t>
  </si>
  <si>
    <t>Fframwaith ar gyfer Rhaglen Bontio Cyn-ymgysylltu</t>
  </si>
  <si>
    <t>Gosod Goleuadau ar Gae AstroTurf Thornton, Aberdaugleddau</t>
  </si>
  <si>
    <t>Cyflenwi Cynhyrchion ac Offer Chwynladdwyr</t>
  </si>
  <si>
    <t xml:space="preserve">Cyllid Partneriaeth Bwyd Cynaliadwy – Cydlynydd Partneriaeth Bwyd </t>
  </si>
  <si>
    <t>System Fancio a Reolir ar gyfer Taliadau Uniongyrchol</t>
  </si>
  <si>
    <t>Penodi Asiantau Rheoli a Rheoli a Chyflawni Gwaith Cynnal a Chadw Ataliol Cynlluniedig yng Nghanolfan Siopa Glan-yr-afon, Hwlffordd</t>
  </si>
  <si>
    <t>Fframwaith Peirianneg Sifil Rhanbarthol De-orllewin Cymru 2023-2027</t>
  </si>
  <si>
    <t>Cytundeb Fframwaith ar gyfer Ailweirio Stoc Tai Cyngor yn Drydanol</t>
  </si>
  <si>
    <t>Staff Asiantaeth Gwasanaethau Darparwr Cyngor Sir Penfro</t>
  </si>
  <si>
    <t>Gwasanaethau Asiantaeth ar gyfer Staff Modurdai Cyngor Sir Penfro</t>
  </si>
  <si>
    <t>Llety Gwestai a Llety Gwely a Brecwast dan Ymgyrch Nightingale</t>
  </si>
  <si>
    <t>Gwasanaeth Cyngor Ariannol a Mwyhau Incwm Arbenigol ledled Sir Benfro</t>
  </si>
  <si>
    <t>Darparu Swyddfa Cyflogres Taliadau Uniongyrchol</t>
  </si>
  <si>
    <t xml:space="preserve">Cyfnewidfa Trafnidiaeth Gyhoeddus Hwlffordd – Dymchwel </t>
  </si>
  <si>
    <t>Cyfarwyddyd i Dŵr Cymru gwblhau gwaith dargyfeirio yn Amoco Road, Aberdaugleddau</t>
  </si>
  <si>
    <t>Cyflenwi Lloriau / Gorchuddion Llawr Altro ar gyfer Stoc Tai Cyngor</t>
  </si>
  <si>
    <t>Cwyn Newydd / Cais am Fynediad at Ddata gan y Testun / System Rhyddid Gwybodaeth</t>
  </si>
  <si>
    <t xml:space="preserve">Darparu Gwasanaethau Cloddio Beddau </t>
  </si>
  <si>
    <t xml:space="preserve">Gwasanaethu a Chynnal a Chadw Unedau Gwres a Phŵer Cyfunedig EC Power ar draws amrywiol Adeiladau Masnachol </t>
  </si>
  <si>
    <t>katie.mullins@pembrokeshire.gov.uk</t>
  </si>
  <si>
    <t xml:space="preserve">RVE/RSE Adviser </t>
  </si>
  <si>
    <t>PROC/2223/186</t>
  </si>
  <si>
    <t>Swansea Council</t>
  </si>
  <si>
    <t>Internal Audit / Data Protection Software</t>
  </si>
  <si>
    <t>PROC/2223/175</t>
  </si>
  <si>
    <t>K10 Vision</t>
  </si>
  <si>
    <t>Servelec Abacus Site Licences</t>
  </si>
  <si>
    <t>PROC/2223/188</t>
  </si>
  <si>
    <t>Access Abacus</t>
  </si>
  <si>
    <t xml:space="preserve">Ceremony Planning and Appointment Booking Software </t>
  </si>
  <si>
    <t>PROC/2223/177</t>
  </si>
  <si>
    <t>Zipporah Ltd</t>
  </si>
  <si>
    <t>Specialist Structural Advice Service for Cleddau Bridge</t>
  </si>
  <si>
    <t>PROC/2223/195</t>
  </si>
  <si>
    <t>COWI UK Limited</t>
  </si>
  <si>
    <t>Design &amp; Build of South Quay Regeneration, Pembroke - Phases 1 &amp; 2</t>
  </si>
  <si>
    <t>PROC/1920/118/4A-03</t>
  </si>
  <si>
    <t>Andrew Scott Limited</t>
  </si>
  <si>
    <t>Purchase of Temsa MD9 Midi Coach - second hand</t>
  </si>
  <si>
    <t>PROC/2223/190</t>
  </si>
  <si>
    <t>Lee's Coaches</t>
  </si>
  <si>
    <t>Framework for a Pre Engagement Transition Programme (PEP's)</t>
  </si>
  <si>
    <t>PROC/2223/117</t>
  </si>
  <si>
    <t>PRP Training Ltd; Pembrokeshire College</t>
  </si>
  <si>
    <t>Lighting Installation at Thornton Astro Turf Pitch, Milford Haven</t>
  </si>
  <si>
    <t>PROC/2223/151</t>
  </si>
  <si>
    <t>SOUTH WALES SPORTS GROUND CONTRACTORS LIMITED</t>
  </si>
  <si>
    <t>Supply of Herbicide Products and Equipment</t>
  </si>
  <si>
    <t>PROC/2223/102</t>
  </si>
  <si>
    <t>Origin Amenity Solutions; Nomix Enviro Ltd</t>
  </si>
  <si>
    <t xml:space="preserve">Sustainable Food Partnership Funding - Food Partnership Co-ordinator </t>
  </si>
  <si>
    <t>PROC/2223/179</t>
  </si>
  <si>
    <t>PLANED</t>
  </si>
  <si>
    <t>Managed Banking System for Direct Payments</t>
  </si>
  <si>
    <t>PROC/2223/176</t>
  </si>
  <si>
    <t>Haven Systems Ltd</t>
  </si>
  <si>
    <t>Appointment of Management Agents and Management and Delivery of Planned Preventative Maintenance Works at Riverside Shopping Centre, Haverfordwest</t>
  </si>
  <si>
    <t>PROC/2223/199</t>
  </si>
  <si>
    <t>Colliers International</t>
  </si>
  <si>
    <t>SWW  Regional Civil Engineering Framework 2023-2027</t>
  </si>
  <si>
    <t>PROC/2223/170</t>
  </si>
  <si>
    <t>Sunbelt Rentals Limited; Quantum Traffic management; Green Light traffic Management Limited; Forest Traffic Services Ltd; Amberon Ltd; Tetra Tech Ltd; SOCOTEC UK Limited; Quantum Geotechnical Ltd; Earth Science Partnership Ltd; Concept Engineering Consultants Ltd; Tarmac Trading Limited; Hanson Quarry Products Europe Ltd T/A Hanson Contracting; Nol; Williams Civil Engineeringan Roadmarking Ltd; Glamorgan White Lining; Enerveo Ltd; Walters UK Limited; Sterling UK Construction Ltd; EVAN PRITCHARD CONTRACTORS LIMITED; DKA; W B Griffiths &amp; Son Ltd N Groundworks Ltd; Centregreat; A&amp;C Aggregates Ltd; A Williams Contract Services Ltd; Roscoe Tree Services Ltd; Pembrokeshire Framework Fabricators Ltd; N Th; David Ree; Alan James &amp; Sonss Fencingomas Plant Hire Ltd; ITH Construction Ltd; Gerald D Harries &amp; Sons Ltd</t>
  </si>
  <si>
    <t>Framework Agreement for Electrical Rewiring of Council Housing Stock</t>
  </si>
  <si>
    <t>PROC/2122/159-3</t>
  </si>
  <si>
    <t>W B Griffiths &amp; Son Ltd; Warmserve Plumbing &amp; Heating; Jeff Way Electrical Services Limited</t>
  </si>
  <si>
    <t>Agency Staff PCC Provider Services</t>
  </si>
  <si>
    <t>PROC/2223/155</t>
  </si>
  <si>
    <t>Newcross Healthcare Solutions</t>
  </si>
  <si>
    <t>Agency Services for PCC Garage Staff</t>
  </si>
  <si>
    <t>PROC/2223/150</t>
  </si>
  <si>
    <t xml:space="preserve">Proactive Personnel Recruitment Agency </t>
  </si>
  <si>
    <t>Hotel and B&amp;B Accommodation under Operation Nightingale</t>
  </si>
  <si>
    <t>PROC/2223/149</t>
  </si>
  <si>
    <t>Various</t>
  </si>
  <si>
    <t>Specialist Financial Advice and Income Maximisation Service throughout Pembrokeshire.</t>
  </si>
  <si>
    <t>PROC/2223/008</t>
  </si>
  <si>
    <t>Citizens Advice Pembrokeshire</t>
  </si>
  <si>
    <t>Provision of a Direct Payment Payroll Bureau</t>
  </si>
  <si>
    <t>PROC/2021/143</t>
  </si>
  <si>
    <t>IRIS Software Ltd</t>
  </si>
  <si>
    <t xml:space="preserve">Haverfordwest Public Transport Interchange – Demolition </t>
  </si>
  <si>
    <t>PROC/1819/092-5-05</t>
  </si>
  <si>
    <t>tom prichard contracting</t>
  </si>
  <si>
    <t>Instruction for Dŵr Cymru Welsh Water (“DCWW”) to complete diversion works at Amoco Road, Milford Haven</t>
  </si>
  <si>
    <t>PROC/2223/126</t>
  </si>
  <si>
    <t>Dwr Cymru</t>
  </si>
  <si>
    <t>Supply of Altro Flooring/Floor Coverings for Council Housing Stock</t>
  </si>
  <si>
    <t>PROC/2223/107</t>
  </si>
  <si>
    <t>Big Brums Carpet and Furniture Superstore</t>
  </si>
  <si>
    <t>New Complaint / Subject Access Request / FOI System</t>
  </si>
  <si>
    <t>PROC/2223/091</t>
  </si>
  <si>
    <t>Civica</t>
  </si>
  <si>
    <t xml:space="preserve">Provision of Grave Digging Services </t>
  </si>
  <si>
    <t>PROC/2122/125</t>
  </si>
  <si>
    <t>wilkliam dyfed reed</t>
  </si>
  <si>
    <t>Servicing &amp; Maintenance of EC Power CHP Units across various Commercial Buildings</t>
  </si>
  <si>
    <t>PROC/2223/101</t>
  </si>
  <si>
    <t>SAV Systems United Kingdom Limited</t>
  </si>
  <si>
    <t>PROC/2223/106</t>
  </si>
  <si>
    <t>PROC/2223/100</t>
  </si>
  <si>
    <t>Resources Management (UK) Limited (trading as Potters Waste Management)</t>
  </si>
  <si>
    <t>PROC/1920/118/3A-08</t>
  </si>
  <si>
    <t>PROC/2324/014</t>
  </si>
  <si>
    <t>PROC/2324/004</t>
  </si>
  <si>
    <t>PROC/2324/033</t>
  </si>
  <si>
    <t>Granicus</t>
  </si>
  <si>
    <t>PROC/2223/193</t>
  </si>
  <si>
    <t>n/a</t>
  </si>
  <si>
    <t>Staff Engagement Survey Platform</t>
  </si>
  <si>
    <t>Platfform Arolwg Ymgysylltu â Staff</t>
  </si>
  <si>
    <t>PROC/2324/023</t>
  </si>
  <si>
    <t>Culture Amp</t>
  </si>
  <si>
    <t>Provision of Banking Services</t>
  </si>
  <si>
    <t>Darparu Gwasanaethau Bancio</t>
  </si>
  <si>
    <t>PROC/2324/024</t>
  </si>
  <si>
    <t>Barclays Bank</t>
  </si>
  <si>
    <t>Period Product Subscription Service</t>
  </si>
  <si>
    <t>Gwasanaeth Tanysgrifio Cynhyrchion Mislif</t>
  </si>
  <si>
    <t>PROC/2223/180</t>
  </si>
  <si>
    <t>Eco Hygiene Care Ltd</t>
  </si>
  <si>
    <t xml:space="preserve">Heart of Pembrokeshire LUF Project -  Haverfordwest Castle Gaol – Archaeological Evaluation Phase 1 </t>
  </si>
  <si>
    <t xml:space="preserve">Prosiect Calon Sir Benfro Y Gronfa Ffyniant Bro -  Carchar Castell Hwlffordd – Gwerthusiad Archeolegol Cam 1 </t>
  </si>
  <si>
    <t>PROC/2324/017</t>
  </si>
  <si>
    <t>Dyfed Archaeologcial Trust</t>
  </si>
  <si>
    <t xml:space="preserve"> Pembrokeshire Leaning Centre – Boiler Plant Replacement</t>
  </si>
  <si>
    <t>Canolfan Ddysgu Sir Benfro – Gosod Peirianwaith Boeler Newydd</t>
  </si>
  <si>
    <t>PROC/2324/025</t>
  </si>
  <si>
    <t>AECOM</t>
  </si>
  <si>
    <t>Compartmentation works at Hillside Care home</t>
  </si>
  <si>
    <t>Gwaith adrannu yng Nghartref Gofal Hillside</t>
  </si>
  <si>
    <t>PROC/2324/013</t>
  </si>
  <si>
    <t>AEON (GB) Ltd</t>
  </si>
  <si>
    <t>Procurement of Sharky heat meters, CO2 temp &amp; humidity sensors and room stat to work alongside IES Monitoring Systems for ORP3</t>
  </si>
  <si>
    <t>Caffael mesuryddion gwres Sharky, synwyryddion CO2, tymheredd a lleithder a thermostat ystafell i weithio gyda Systemau Monitro Systemau Ynni Deallus ar gyfer y Rhaglen Ôl-osod er mwyn Optimeiddio</t>
  </si>
  <si>
    <t>MWA Technology Ltd</t>
  </si>
  <si>
    <t>CCS Framework for Supply and Fit of Tyres and Windscreens. RM6142</t>
  </si>
  <si>
    <t>Fframwaith CCS ar gyfer Cyflenwi a Gosod Teiars a Sgriniau Gwynt.</t>
  </si>
  <si>
    <t>PROC/2324/030</t>
  </si>
  <si>
    <t>Tuf Treads Ltd</t>
  </si>
  <si>
    <t>SWTRA Interceptor cleansing &amp; six monthly inspections</t>
  </si>
  <si>
    <t>Glanhau Rhyng-gipwyr SWTRA ac archwiliadau bob chwe mis</t>
  </si>
  <si>
    <t>PROC/2223/203</t>
  </si>
  <si>
    <t>Wales Environmental Limited</t>
  </si>
  <si>
    <t xml:space="preserve">hannah.hammersley@pembrokeshire.gov.uk </t>
  </si>
  <si>
    <t>RM3808 - PROC/2324/046</t>
  </si>
  <si>
    <t>PROC/2324/002</t>
  </si>
  <si>
    <t>Softcat Ltd</t>
  </si>
  <si>
    <t>PROC/2324/060</t>
  </si>
  <si>
    <t>PROC/2223/123</t>
  </si>
  <si>
    <t>PROC/2324/012</t>
  </si>
  <si>
    <t>PROC/2324/073</t>
  </si>
  <si>
    <t>Quartix Limited</t>
  </si>
  <si>
    <t>VMWare / Server Replacement</t>
  </si>
  <si>
    <t>Amnewid VMWare / Gweinydd</t>
  </si>
  <si>
    <t>Ffa-la-la Training Programme and Resources</t>
  </si>
  <si>
    <t>Rhaglen Hyfforddiant ac Adnoddau Ffa-la-la</t>
  </si>
  <si>
    <t>Servicing of CCTV</t>
  </si>
  <si>
    <t>Gwaith gwasanaethu Teledu cylch cyfyng</t>
  </si>
  <si>
    <t>Cardi Bach Project - Stage 4</t>
  </si>
  <si>
    <t>Prosiect Cardi Bach - Cam 4</t>
  </si>
  <si>
    <t>Provision of solar generated electrical energy at Public Buildings within the Property Portfolio</t>
  </si>
  <si>
    <t>Darparu ynni trydan solar mewn Adeiladau Cyhoeddus o fewn y Portffolio Eiddo</t>
  </si>
  <si>
    <t>Appointment of Specialist Contractor for the Installation of Platform Lifts for Disabled Adaptation Grants</t>
  </si>
  <si>
    <t>Penodi Contractwr Arbenigol i Osod Lifftiau Llwyfan ar gyfer Grantiau Addasiadau i'r Anabl</t>
  </si>
  <si>
    <t>Sustainable Schools Award Scheme</t>
  </si>
  <si>
    <t>Cynllun Gwobrau Ysgolion Cynaliadwy</t>
  </si>
  <si>
    <t>Sabbatical Scheme post-course support</t>
  </si>
  <si>
    <t>Cefnogaeth ôl-gwrs y Cynllun Sabothol</t>
  </si>
  <si>
    <t>Senior Social Worker Post</t>
  </si>
  <si>
    <t>Swydd Uwch-weithiwr Cymdeithasol</t>
  </si>
  <si>
    <t>Independent Social Work for Children’s Social Services</t>
  </si>
  <si>
    <t>Gwaith Cymdeithasol Annibynnol ar gyfer Gwasanaethau Cymdeithasol Plant</t>
  </si>
  <si>
    <t>Purchase of Two Catering Trailers</t>
  </si>
  <si>
    <t>Prynu Dau Drelar Arlwyo</t>
  </si>
  <si>
    <t>Sub-Contractor for the Design and Installation of the Ground floor food outlets at Western Quayside</t>
  </si>
  <si>
    <t>Is-gontractwr ar gyfer Dylunio a Gosod mannau gwerthu bwyd ar lawr gwaelod Glan Cei'r Gorllewin</t>
  </si>
  <si>
    <t>Cost Consultancy Services for Building Maintenance</t>
  </si>
  <si>
    <t>Gwasanaethau Ymgynghori ar Gost Cynnal a Chadw Adeiladau</t>
  </si>
  <si>
    <t>Provision of an Enforcement Service for Environmental Services</t>
  </si>
  <si>
    <t xml:space="preserve">Darparu Gwasanaeth Gorfodi ar gyfer Gwasanaethau Amgylcheddol </t>
  </si>
  <si>
    <t>Leadership Matter Resources</t>
  </si>
  <si>
    <t>Adnoddau Leadership Matters</t>
  </si>
  <si>
    <t>Design and Supply of Kitchens for Council Housing Stock</t>
  </si>
  <si>
    <t>Dylunio a Chyflenwi Ceginau ar gyfer Stoc Tai Cyngor</t>
  </si>
  <si>
    <t>Purchase of Hook Loader Containers</t>
  </si>
  <si>
    <t>Prynu Cynwysyddion Llwythwr â Bachyn</t>
  </si>
  <si>
    <t>Boxxe Ltd</t>
  </si>
  <si>
    <t>PROC/2324/052</t>
  </si>
  <si>
    <t>Carys Gwent</t>
  </si>
  <si>
    <t>PROC/2324/057</t>
  </si>
  <si>
    <t>Dyfed Alarms Ltd</t>
  </si>
  <si>
    <t>PROC/2324/056</t>
  </si>
  <si>
    <t>Sustrans</t>
  </si>
  <si>
    <t>PROC/2324/054</t>
  </si>
  <si>
    <t>Awel Aman Tawe</t>
  </si>
  <si>
    <t>PROC/2223/189</t>
  </si>
  <si>
    <t>PROC/2324/059</t>
  </si>
  <si>
    <t>Janie Pridham</t>
  </si>
  <si>
    <t>PROC/2324/063</t>
  </si>
  <si>
    <t>Rhagoriaith</t>
  </si>
  <si>
    <t>PROC/2324/062</t>
  </si>
  <si>
    <t>Leaders in Care</t>
  </si>
  <si>
    <t>PROC/2324/072</t>
  </si>
  <si>
    <t>Other Spaces</t>
  </si>
  <si>
    <t>PROC/2324/064</t>
  </si>
  <si>
    <t>Leisure Pods Ltd</t>
  </si>
  <si>
    <t>PROC/2324/053</t>
  </si>
  <si>
    <t>Dawnvale Limited</t>
  </si>
  <si>
    <t>PROC/2324/066</t>
  </si>
  <si>
    <t>Penfro Consultancy Limited</t>
  </si>
  <si>
    <t>PROC/2324/068</t>
  </si>
  <si>
    <t>Waste Investigations Support &amp; Enforcement Limited</t>
  </si>
  <si>
    <t>PROC/2223/116</t>
  </si>
  <si>
    <t>PROC/2324/049</t>
  </si>
  <si>
    <t>Leadership Matters</t>
  </si>
  <si>
    <t>Howden Joinery Ltd</t>
  </si>
  <si>
    <t>PROC/2223/127</t>
  </si>
  <si>
    <t>GJF Fabrications LTD</t>
  </si>
  <si>
    <t>PROC/2324/026</t>
  </si>
  <si>
    <t>PROC/2324/083</t>
  </si>
  <si>
    <t>PROC/2324/018</t>
  </si>
  <si>
    <t>PROC/2324/019</t>
  </si>
  <si>
    <t>PROC/2324/092</t>
  </si>
  <si>
    <t>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</si>
</sst>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indexed="8"/>
      <name val="Calibri"/>
      <family val="2"/>
      <scheme val="minor"/>
    </font>
    <font>
      <sz val="11"/>
      <name val="Calibri"/>
      <family val="2"/>
    </font>
    <font>
      <u/>
      <sz val="11"/>
      <color theme="10"/>
      <name val="Calibri"/>
      <family val="2"/>
      <scheme val="minor"/>
    </font>
    <font>
      <sz val="11"/>
      <name val="Calibri"/>
      <family val="2"/>
    </font>
    <font>
      <sz val="11"/>
      <color indexed="8"/>
      <name val="Calibri"/>
      <family val="2"/>
      <scheme val="minor"/>
    </font>
    <font>
      <b/>
      <sz val="11"/>
      <color rgb="FFFFFFFF"/>
      <name val="Calibri"/>
      <family val="2"/>
    </font>
    <font>
      <sz val="11"/>
      <name val="Calibri"/>
      <family val="2"/>
    </font>
    <font>
      <sz val="11"/>
      <color theme="1"/>
      <name val="Calibri"/>
      <family val="2"/>
    </font>
    <font>
      <sz val="11"/>
      <name val="Calibri"/>
    </font>
    <font>
      <sz val="1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11">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2" fillId="0" borderId="0" applyNumberFormat="0" applyFill="0" applyBorder="0" applyAlignment="0" applyProtection="0"/>
    <xf numFmtId="0" fontId="4" fillId="0" borderId="1"/>
  </cellStyleXfs>
  <cellXfs count="65">
    <xf numFmtId="0" fontId="0" fillId="0" borderId="0" xfId="0"/>
    <xf numFmtId="0" fontId="0" fillId="0" borderId="1" xfId="0" applyFill="1" applyBorder="1"/>
    <xf numFmtId="49" fontId="3" fillId="0" borderId="2" xfId="0" applyNumberFormat="1" applyFont="1" applyFill="1" applyBorder="1" applyAlignment="1">
      <alignment wrapText="1"/>
    </xf>
    <xf numFmtId="49" fontId="2" fillId="0" borderId="2" xfId="1" applyNumberFormat="1" applyFont="1" applyFill="1" applyBorder="1"/>
    <xf numFmtId="49" fontId="3" fillId="0" borderId="2" xfId="0" applyNumberFormat="1" applyFont="1" applyFill="1" applyBorder="1"/>
    <xf numFmtId="49" fontId="3" fillId="0" borderId="6" xfId="0" applyNumberFormat="1" applyFont="1" applyFill="1" applyBorder="1" applyAlignment="1">
      <alignment wrapText="1"/>
    </xf>
    <xf numFmtId="0" fontId="0" fillId="0" borderId="0" xfId="0" applyAlignment="1">
      <alignment wrapText="1"/>
    </xf>
    <xf numFmtId="49" fontId="1" fillId="0" borderId="2" xfId="0" applyNumberFormat="1" applyFont="1" applyFill="1" applyBorder="1" applyAlignment="1">
      <alignment wrapText="1"/>
    </xf>
    <xf numFmtId="49" fontId="1" fillId="0" borderId="6" xfId="0" applyNumberFormat="1" applyFont="1" applyFill="1" applyBorder="1" applyAlignment="1">
      <alignment wrapText="1"/>
    </xf>
    <xf numFmtId="0" fontId="0" fillId="0" borderId="2" xfId="0" applyFill="1" applyBorder="1" applyAlignment="1">
      <alignment wrapText="1"/>
    </xf>
    <xf numFmtId="49" fontId="1" fillId="0" borderId="2" xfId="0" applyNumberFormat="1" applyFont="1" applyFill="1" applyBorder="1"/>
    <xf numFmtId="0" fontId="0" fillId="0" borderId="0" xfId="0" applyFill="1"/>
    <xf numFmtId="49" fontId="5" fillId="2" borderId="4"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2" fillId="0" borderId="2" xfId="1" applyNumberFormat="1" applyFill="1" applyBorder="1"/>
    <xf numFmtId="0" fontId="0" fillId="0" borderId="6" xfId="0" applyFill="1" applyBorder="1" applyAlignment="1">
      <alignment wrapText="1"/>
    </xf>
    <xf numFmtId="0" fontId="0" fillId="0" borderId="2" xfId="0" applyFill="1" applyBorder="1"/>
    <xf numFmtId="49" fontId="6" fillId="0" borderId="2" xfId="0" applyNumberFormat="1" applyFont="1" applyFill="1" applyBorder="1" applyAlignment="1">
      <alignment wrapText="1"/>
    </xf>
    <xf numFmtId="49" fontId="7" fillId="0" borderId="6" xfId="0" applyNumberFormat="1" applyFont="1" applyFill="1" applyBorder="1" applyAlignment="1">
      <alignment wrapText="1"/>
    </xf>
    <xf numFmtId="49" fontId="7" fillId="0" borderId="2" xfId="0" applyNumberFormat="1" applyFont="1" applyFill="1" applyBorder="1" applyAlignment="1">
      <alignment wrapText="1"/>
    </xf>
    <xf numFmtId="49" fontId="7" fillId="0" borderId="2" xfId="0" applyNumberFormat="1" applyFont="1" applyFill="1" applyBorder="1"/>
    <xf numFmtId="49" fontId="6" fillId="0" borderId="6" xfId="0" applyNumberFormat="1" applyFont="1" applyFill="1" applyBorder="1" applyAlignment="1">
      <alignment wrapText="1"/>
    </xf>
    <xf numFmtId="49" fontId="3" fillId="0" borderId="8" xfId="0" applyNumberFormat="1" applyFont="1" applyFill="1" applyBorder="1" applyAlignment="1">
      <alignment wrapText="1"/>
    </xf>
    <xf numFmtId="49" fontId="3" fillId="0" borderId="9" xfId="0" applyNumberFormat="1" applyFont="1" applyFill="1" applyBorder="1" applyAlignment="1">
      <alignment wrapText="1"/>
    </xf>
    <xf numFmtId="49" fontId="2" fillId="0" borderId="9" xfId="1" applyNumberFormat="1" applyFont="1" applyFill="1" applyBorder="1"/>
    <xf numFmtId="49" fontId="8" fillId="0" borderId="2" xfId="0" applyNumberFormat="1" applyFont="1" applyFill="1" applyBorder="1" applyAlignment="1">
      <alignment wrapText="1"/>
    </xf>
    <xf numFmtId="49" fontId="8" fillId="0" borderId="2" xfId="0" applyNumberFormat="1" applyFont="1" applyFill="1" applyBorder="1"/>
    <xf numFmtId="0" fontId="0" fillId="0" borderId="2" xfId="0" applyBorder="1"/>
    <xf numFmtId="49" fontId="3" fillId="0" borderId="0" xfId="0" applyNumberFormat="1" applyFont="1" applyFill="1" applyBorder="1" applyAlignment="1">
      <alignment wrapText="1"/>
    </xf>
    <xf numFmtId="14" fontId="3" fillId="0" borderId="2" xfId="0" applyNumberFormat="1" applyFont="1" applyFill="1" applyBorder="1" applyAlignment="1">
      <alignment horizontal="center" vertical="center"/>
    </xf>
    <xf numFmtId="14" fontId="1"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14" fontId="0" fillId="0" borderId="2" xfId="0" applyNumberFormat="1" applyFill="1" applyBorder="1" applyAlignment="1">
      <alignment horizontal="center" vertical="center"/>
    </xf>
    <xf numFmtId="14" fontId="7"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0" fillId="0" borderId="0" xfId="0" applyAlignment="1">
      <alignment horizontal="center" vertical="center"/>
    </xf>
    <xf numFmtId="2" fontId="5" fillId="2" borderId="5" xfId="0" applyNumberFormat="1" applyFont="1" applyFill="1" applyBorder="1" applyAlignment="1">
      <alignment horizontal="center" vertical="center" wrapText="1"/>
    </xf>
    <xf numFmtId="2" fontId="1" fillId="0" borderId="7" xfId="0" applyNumberFormat="1" applyFont="1" applyFill="1" applyBorder="1" applyAlignment="1">
      <alignment horizontal="right" wrapText="1"/>
    </xf>
    <xf numFmtId="2" fontId="0" fillId="0" borderId="7" xfId="0" applyNumberFormat="1" applyFill="1" applyBorder="1" applyAlignment="1">
      <alignment horizontal="right"/>
    </xf>
    <xf numFmtId="2" fontId="3" fillId="0" borderId="7" xfId="0" applyNumberFormat="1" applyFont="1" applyFill="1" applyBorder="1" applyAlignment="1">
      <alignment horizontal="right" wrapText="1"/>
    </xf>
    <xf numFmtId="2" fontId="0" fillId="0" borderId="7" xfId="0" applyNumberFormat="1" applyFont="1" applyFill="1" applyBorder="1" applyAlignment="1">
      <alignment horizontal="right"/>
    </xf>
    <xf numFmtId="2" fontId="6" fillId="0" borderId="7" xfId="0" applyNumberFormat="1" applyFont="1" applyFill="1" applyBorder="1" applyAlignment="1">
      <alignment horizontal="right" wrapText="1"/>
    </xf>
    <xf numFmtId="2" fontId="1" fillId="0" borderId="7" xfId="0" applyNumberFormat="1" applyFont="1" applyFill="1" applyBorder="1" applyAlignment="1">
      <alignment horizontal="right"/>
    </xf>
    <xf numFmtId="2" fontId="7" fillId="0" borderId="7" xfId="0" applyNumberFormat="1" applyFont="1" applyFill="1" applyBorder="1" applyAlignment="1">
      <alignment horizontal="right" wrapText="1"/>
    </xf>
    <xf numFmtId="2" fontId="3" fillId="0" borderId="10" xfId="0" applyNumberFormat="1" applyFont="1" applyFill="1" applyBorder="1" applyAlignment="1">
      <alignment horizontal="right" wrapText="1"/>
    </xf>
    <xf numFmtId="2" fontId="0" fillId="0" borderId="0" xfId="0" applyNumberFormat="1"/>
    <xf numFmtId="1" fontId="0" fillId="0" borderId="7" xfId="0" applyNumberFormat="1" applyFill="1" applyBorder="1" applyAlignment="1">
      <alignment horizontal="right"/>
    </xf>
    <xf numFmtId="49" fontId="1" fillId="3" borderId="6" xfId="0" applyNumberFormat="1" applyFont="1" applyFill="1" applyBorder="1" applyAlignment="1">
      <alignment wrapText="1"/>
    </xf>
    <xf numFmtId="49" fontId="1" fillId="3" borderId="2" xfId="0" applyNumberFormat="1" applyFont="1" applyFill="1" applyBorder="1" applyAlignment="1">
      <alignment wrapText="1"/>
    </xf>
    <xf numFmtId="49" fontId="1" fillId="3" borderId="2" xfId="0" applyNumberFormat="1" applyFont="1" applyFill="1" applyBorder="1"/>
    <xf numFmtId="14" fontId="1" fillId="3" borderId="2" xfId="0" applyNumberFormat="1" applyFont="1" applyFill="1" applyBorder="1" applyAlignment="1">
      <alignment horizontal="center" vertical="center"/>
    </xf>
    <xf numFmtId="2" fontId="9" fillId="3" borderId="7" xfId="0" applyNumberFormat="1" applyFont="1" applyFill="1" applyBorder="1" applyAlignment="1">
      <alignment horizontal="right"/>
    </xf>
    <xf numFmtId="49" fontId="3" fillId="3" borderId="6" xfId="0" applyNumberFormat="1" applyFont="1" applyFill="1" applyBorder="1" applyAlignment="1">
      <alignment wrapText="1"/>
    </xf>
    <xf numFmtId="49" fontId="3" fillId="3" borderId="2" xfId="0" applyNumberFormat="1" applyFont="1" applyFill="1" applyBorder="1" applyAlignment="1">
      <alignment wrapText="1"/>
    </xf>
    <xf numFmtId="49" fontId="3" fillId="3" borderId="2" xfId="0" applyNumberFormat="1" applyFont="1" applyFill="1" applyBorder="1"/>
    <xf numFmtId="49" fontId="2" fillId="3" borderId="2" xfId="1" applyNumberFormat="1" applyFont="1" applyFill="1" applyBorder="1"/>
    <xf numFmtId="14" fontId="3" fillId="3" borderId="2" xfId="0" applyNumberFormat="1" applyFont="1" applyFill="1" applyBorder="1" applyAlignment="1">
      <alignment horizontal="center" vertical="center"/>
    </xf>
    <xf numFmtId="2" fontId="0" fillId="3" borderId="7" xfId="0" applyNumberFormat="1" applyFont="1" applyFill="1" applyBorder="1" applyAlignment="1">
      <alignment horizontal="right"/>
    </xf>
    <xf numFmtId="49" fontId="2" fillId="3" borderId="2" xfId="1" applyNumberFormat="1" applyFill="1" applyBorder="1"/>
    <xf numFmtId="2" fontId="1" fillId="3" borderId="7" xfId="0" applyNumberFormat="1" applyFont="1" applyFill="1" applyBorder="1" applyAlignment="1">
      <alignment horizontal="right" wrapText="1"/>
    </xf>
    <xf numFmtId="2" fontId="3" fillId="3" borderId="7" xfId="0" applyNumberFormat="1" applyFont="1" applyFill="1" applyBorder="1" applyAlignment="1">
      <alignment horizontal="right" wrapText="1"/>
    </xf>
    <xf numFmtId="49" fontId="1" fillId="0" borderId="9" xfId="0" applyNumberFormat="1" applyFont="1" applyFill="1" applyBorder="1" applyAlignment="1">
      <alignment wrapText="1"/>
    </xf>
    <xf numFmtId="49" fontId="3" fillId="0" borderId="9" xfId="0" applyNumberFormat="1" applyFont="1" applyFill="1" applyBorder="1"/>
    <xf numFmtId="14" fontId="3" fillId="0" borderId="9" xfId="0" applyNumberFormat="1" applyFont="1" applyFill="1" applyBorder="1" applyAlignment="1">
      <alignment horizontal="center" vertical="center"/>
    </xf>
  </cellXfs>
  <cellStyles count="3">
    <cellStyle name="Hyperlink" xfId="1" builtinId="8"/>
    <cellStyle name="Normal" xfId="0" builtinId="0"/>
    <cellStyle name="Normal 2" xfId="2"/>
  </cellStyles>
  <dxfs count="18">
    <dxf>
      <numFmt numFmtId="2" formatCode="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19" formatCode="dd/mm/yyyy"/>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19" formatCode="dd/mm/yyyy"/>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ertAlign val="baseline"/>
        <sz val="11"/>
        <color theme="10"/>
        <name val="Calibri"/>
        <scheme val="minor"/>
      </font>
      <numFmt numFmtId="30" formatCode="@"/>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30" formatCode="@"/>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30" formatCode="@"/>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1"/>
        <color rgb="FFFFFFFF"/>
        <name val="Calibri"/>
        <scheme val="none"/>
      </font>
      <numFmt numFmtId="30" formatCode="@"/>
      <fill>
        <patternFill patternType="solid">
          <fgColor indexed="64"/>
          <bgColor rgb="FF8DB4E3"/>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bgColor indexed="23"/>
        </patternFill>
      </fill>
    </dxf>
    <dxf>
      <fill>
        <patternFill patternType="solid">
          <bgColor indexed="23"/>
        </patternFill>
      </fill>
    </dxf>
    <dxf>
      <fill>
        <patternFill patternType="solid">
          <bgColor indexed="23"/>
        </patternFill>
      </fill>
    </dxf>
    <dxf>
      <fill>
        <patternFill patternType="solid">
          <bgColor indexed="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hared\CMS\Contract%20List\2023%20onwards\June%202023%20new%20contracts%20from%20Bra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 type"/>
    </sheetNames>
    <sheetDataSet>
      <sheetData sheetId="0" refreshError="1"/>
    </sheetDataSet>
  </externalBook>
</externalLink>
</file>

<file path=xl/tables/table1.xml><?xml version="1.0" encoding="utf-8"?>
<table xmlns="http://schemas.openxmlformats.org/spreadsheetml/2006/main" id="4" name="Table4" displayName="Table4" ref="A1:I214" totalsRowShown="0" headerRowDxfId="13" dataDxfId="11" headerRowBorderDxfId="12" tableBorderDxfId="10" totalsRowBorderDxfId="9">
  <autoFilter ref="A1:I214"/>
  <sortState ref="A2:I214">
    <sortCondition ref="A1:A214"/>
  </sortState>
  <tableColumns count="9">
    <tableColumn id="1" name="Category / _x000a_Categori" dataDxfId="8"/>
    <tableColumn id="2" name="English Title / Teitl Saesneg" dataDxfId="7"/>
    <tableColumn id="3" name="Welsh Title / Teitl Cymraeg" dataDxfId="6"/>
    <tableColumn id="4" name="Reference / _x000a_Cyfeiriad" dataDxfId="5"/>
    <tableColumn id="5" name="Contractor/s / Contractwr/wyr" dataDxfId="4"/>
    <tableColumn id="6" name="Procurement Contact / Cyswllt Caffael" dataDxfId="3" dataCellStyle="Hyperlink"/>
    <tableColumn id="7" name="Start Date / Dyddiad Cychwyn" dataDxfId="2"/>
    <tableColumn id="8" name="End Date / Dyddiad Gorffen" dataDxfId="1"/>
    <tableColumn id="9" name="Extension Period / Cyfnod Estyniad"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donna.murphy@pembrokeshire.gov.uk" TargetMode="External"/><Relationship Id="rId21" Type="http://schemas.openxmlformats.org/officeDocument/2006/relationships/hyperlink" Target="mailto:donna.murphy@pembrokeshire.gov.uk" TargetMode="External"/><Relationship Id="rId42" Type="http://schemas.openxmlformats.org/officeDocument/2006/relationships/hyperlink" Target="mailto:donna.murphy@pembrokeshire.gov.uk" TargetMode="External"/><Relationship Id="rId63" Type="http://schemas.openxmlformats.org/officeDocument/2006/relationships/hyperlink" Target="mailto:donna.murphy@pembrokeshire.gov.uk" TargetMode="External"/><Relationship Id="rId84" Type="http://schemas.openxmlformats.org/officeDocument/2006/relationships/hyperlink" Target="mailto:donna.murphy@pembrokeshire.gov.uk" TargetMode="External"/><Relationship Id="rId138" Type="http://schemas.openxmlformats.org/officeDocument/2006/relationships/hyperlink" Target="mailto:matthew.griffiths@pembrokeshire.gov.uk" TargetMode="External"/><Relationship Id="rId159" Type="http://schemas.openxmlformats.org/officeDocument/2006/relationships/hyperlink" Target="mailto:roxanne.kehoe@pembrokeshire.gov.uk" TargetMode="External"/><Relationship Id="rId170" Type="http://schemas.openxmlformats.org/officeDocument/2006/relationships/hyperlink" Target="mailto:donna.murphy@pembrokeshire.gov.uk" TargetMode="External"/><Relationship Id="rId191" Type="http://schemas.openxmlformats.org/officeDocument/2006/relationships/hyperlink" Target="mailto:katie.mullins@pembrokeshire.gov.uk" TargetMode="External"/><Relationship Id="rId205" Type="http://schemas.openxmlformats.org/officeDocument/2006/relationships/hyperlink" Target="mailto:roxanne.kehoe@pembrokeshire.gov.uk" TargetMode="External"/><Relationship Id="rId107" Type="http://schemas.openxmlformats.org/officeDocument/2006/relationships/hyperlink" Target="mailto:donna.murphy@pembrokeshire.gov.uk" TargetMode="External"/><Relationship Id="rId11" Type="http://schemas.openxmlformats.org/officeDocument/2006/relationships/hyperlink" Target="mailto:matthew.griffiths@pembrokeshire.gov.uk" TargetMode="External"/><Relationship Id="rId32" Type="http://schemas.openxmlformats.org/officeDocument/2006/relationships/hyperlink" Target="mailto:hannah.hammersley@pembrokeshire.gov.uk" TargetMode="External"/><Relationship Id="rId37" Type="http://schemas.openxmlformats.org/officeDocument/2006/relationships/hyperlink" Target="mailto:roxanne.kehoe@pembrokeshire.gov.uk" TargetMode="External"/><Relationship Id="rId53" Type="http://schemas.openxmlformats.org/officeDocument/2006/relationships/hyperlink" Target="mailto:diane.hughes@pembrokeshire.gov.uk" TargetMode="External"/><Relationship Id="rId58" Type="http://schemas.openxmlformats.org/officeDocument/2006/relationships/hyperlink" Target="mailto:roxanne.kehoe@pembrokeshire.gov.uk" TargetMode="External"/><Relationship Id="rId74" Type="http://schemas.openxmlformats.org/officeDocument/2006/relationships/hyperlink" Target="mailto:hannah.hammersley@pembrokeshire.gov.uk" TargetMode="External"/><Relationship Id="rId79" Type="http://schemas.openxmlformats.org/officeDocument/2006/relationships/hyperlink" Target="mailto:donna.murphy@pembrokeshire.gov.uk" TargetMode="External"/><Relationship Id="rId102" Type="http://schemas.openxmlformats.org/officeDocument/2006/relationships/hyperlink" Target="mailto:diane.hughes@pembrokeshire.gov.uk" TargetMode="External"/><Relationship Id="rId123" Type="http://schemas.openxmlformats.org/officeDocument/2006/relationships/hyperlink" Target="mailto:donna.murphy@pembrokeshire.gov.uk" TargetMode="External"/><Relationship Id="rId128" Type="http://schemas.openxmlformats.org/officeDocument/2006/relationships/hyperlink" Target="mailto:donna.murphy@pembrokeshire.gov.uk" TargetMode="External"/><Relationship Id="rId144" Type="http://schemas.openxmlformats.org/officeDocument/2006/relationships/hyperlink" Target="mailto:hannah.hammersley@pembrokeshire.gov.uk" TargetMode="External"/><Relationship Id="rId149" Type="http://schemas.openxmlformats.org/officeDocument/2006/relationships/hyperlink" Target="mailto:hannah.hammersley@pembrokeshire.gov.uk" TargetMode="External"/><Relationship Id="rId5" Type="http://schemas.openxmlformats.org/officeDocument/2006/relationships/hyperlink" Target="mailto:donna.murphy@pembrokeshire.gov.uk" TargetMode="External"/><Relationship Id="rId90" Type="http://schemas.openxmlformats.org/officeDocument/2006/relationships/hyperlink" Target="mailto:diane.hughes@pembrokeshire.gov.uk" TargetMode="External"/><Relationship Id="rId95" Type="http://schemas.openxmlformats.org/officeDocument/2006/relationships/hyperlink" Target="mailto:donna.murphy@pembrokeshire.gov.uk" TargetMode="External"/><Relationship Id="rId160" Type="http://schemas.openxmlformats.org/officeDocument/2006/relationships/hyperlink" Target="mailto:roxanne.kehoe@pembrokeshire.gov.uk" TargetMode="External"/><Relationship Id="rId165" Type="http://schemas.openxmlformats.org/officeDocument/2006/relationships/hyperlink" Target="mailto:roxanne.kehoe@pembrokeshire.gov.uk" TargetMode="External"/><Relationship Id="rId181" Type="http://schemas.openxmlformats.org/officeDocument/2006/relationships/hyperlink" Target="mailto:diane.hughes@pembrokeshire.gov.uk" TargetMode="External"/><Relationship Id="rId186" Type="http://schemas.openxmlformats.org/officeDocument/2006/relationships/hyperlink" Target="mailto:matthew.griffiths@pembrokeshire.gov.uk" TargetMode="External"/><Relationship Id="rId211" Type="http://schemas.openxmlformats.org/officeDocument/2006/relationships/hyperlink" Target="mailto:donna.murphy@pembrokeshire.gov.uk" TargetMode="External"/><Relationship Id="rId22" Type="http://schemas.openxmlformats.org/officeDocument/2006/relationships/hyperlink" Target="mailto:roxanne.kehoe@pembrokeshire.gov.uk" TargetMode="External"/><Relationship Id="rId27" Type="http://schemas.openxmlformats.org/officeDocument/2006/relationships/hyperlink" Target="mailto:matthew.griffiths@pembrokeshire.gov.uk" TargetMode="External"/><Relationship Id="rId43" Type="http://schemas.openxmlformats.org/officeDocument/2006/relationships/hyperlink" Target="mailto:roxanne.kehoe@pembrokeshire.gov.uk" TargetMode="External"/><Relationship Id="rId48" Type="http://schemas.openxmlformats.org/officeDocument/2006/relationships/hyperlink" Target="mailto:donna.murphy@pembrokeshire.gov.uk" TargetMode="External"/><Relationship Id="rId64" Type="http://schemas.openxmlformats.org/officeDocument/2006/relationships/hyperlink" Target="mailto:hannah.hammersley@pembrokeshire.gov.uk" TargetMode="External"/><Relationship Id="rId69" Type="http://schemas.openxmlformats.org/officeDocument/2006/relationships/hyperlink" Target="mailto:matthew.griffiths@pembrokeshire.gov.uk" TargetMode="External"/><Relationship Id="rId113" Type="http://schemas.openxmlformats.org/officeDocument/2006/relationships/hyperlink" Target="mailto:donna.murphy@pembrokeshire.gov.uk" TargetMode="External"/><Relationship Id="rId118" Type="http://schemas.openxmlformats.org/officeDocument/2006/relationships/hyperlink" Target="mailto:donna.murphy@pembrokeshire.gov.uk" TargetMode="External"/><Relationship Id="rId134" Type="http://schemas.openxmlformats.org/officeDocument/2006/relationships/hyperlink" Target="mailto:donna.murphy@pembrokeshire.gov.uk" TargetMode="External"/><Relationship Id="rId139" Type="http://schemas.openxmlformats.org/officeDocument/2006/relationships/hyperlink" Target="mailto:matthew.griffiths@pembrokeshire.gov.uk" TargetMode="External"/><Relationship Id="rId80" Type="http://schemas.openxmlformats.org/officeDocument/2006/relationships/hyperlink" Target="mailto:donna.murphy@pembrokeshire.gov.uk" TargetMode="External"/><Relationship Id="rId85" Type="http://schemas.openxmlformats.org/officeDocument/2006/relationships/hyperlink" Target="mailto:donna.murphy@pembrokeshire.gov.uk" TargetMode="External"/><Relationship Id="rId150" Type="http://schemas.openxmlformats.org/officeDocument/2006/relationships/hyperlink" Target="mailto:roxanne.kehoe@pembrokeshire.gov.uk" TargetMode="External"/><Relationship Id="rId155" Type="http://schemas.openxmlformats.org/officeDocument/2006/relationships/hyperlink" Target="mailto:diane.hughes@pembrokeshire.gov.uk" TargetMode="External"/><Relationship Id="rId171" Type="http://schemas.openxmlformats.org/officeDocument/2006/relationships/hyperlink" Target="mailto:donna.murphy@pembrokeshire.gov.uk" TargetMode="External"/><Relationship Id="rId176" Type="http://schemas.openxmlformats.org/officeDocument/2006/relationships/hyperlink" Target="mailto:diane.hughes@pembrokeshire.gov.uk" TargetMode="External"/><Relationship Id="rId192" Type="http://schemas.openxmlformats.org/officeDocument/2006/relationships/hyperlink" Target="mailto:katie.mullins@pembrokeshire.gov.uk" TargetMode="External"/><Relationship Id="rId197" Type="http://schemas.openxmlformats.org/officeDocument/2006/relationships/hyperlink" Target="mailto:donna.murphy@pembrokeshire.gov.uk" TargetMode="External"/><Relationship Id="rId206" Type="http://schemas.openxmlformats.org/officeDocument/2006/relationships/hyperlink" Target="mailto:roxanne.kehoe@pembrokeshire.gov.uk" TargetMode="External"/><Relationship Id="rId201" Type="http://schemas.openxmlformats.org/officeDocument/2006/relationships/hyperlink" Target="mailto:matthew.griffiths@pembrokeshire.gov.uk" TargetMode="External"/><Relationship Id="rId12" Type="http://schemas.openxmlformats.org/officeDocument/2006/relationships/hyperlink" Target="mailto:nigel.morgan@pembrokeshire.gov.uk" TargetMode="External"/><Relationship Id="rId17" Type="http://schemas.openxmlformats.org/officeDocument/2006/relationships/hyperlink" Target="mailto:donna.murphy@pembrokeshire.gov.uk" TargetMode="External"/><Relationship Id="rId33" Type="http://schemas.openxmlformats.org/officeDocument/2006/relationships/hyperlink" Target="mailto:matthew.griffiths@pembrokeshire.gov.uk" TargetMode="External"/><Relationship Id="rId38" Type="http://schemas.openxmlformats.org/officeDocument/2006/relationships/hyperlink" Target="mailto:hannah.hammersley@pembrokeshire.gov.uk" TargetMode="External"/><Relationship Id="rId59" Type="http://schemas.openxmlformats.org/officeDocument/2006/relationships/hyperlink" Target="mailto:matthew.griffiths@pembrokeshire.gov.uk" TargetMode="External"/><Relationship Id="rId103" Type="http://schemas.openxmlformats.org/officeDocument/2006/relationships/hyperlink" Target="mailto:hannah.hammersley@pembrokeshire.gov.uk" TargetMode="External"/><Relationship Id="rId108" Type="http://schemas.openxmlformats.org/officeDocument/2006/relationships/hyperlink" Target="mailto:donna.murphy@pembrokeshire.gov.uk" TargetMode="External"/><Relationship Id="rId124" Type="http://schemas.openxmlformats.org/officeDocument/2006/relationships/hyperlink" Target="mailto:donna.murphy@pembrokeshire.gov.uk" TargetMode="External"/><Relationship Id="rId129" Type="http://schemas.openxmlformats.org/officeDocument/2006/relationships/hyperlink" Target="mailto:donna.murphy@pembrokeshire.gov.uk" TargetMode="External"/><Relationship Id="rId54" Type="http://schemas.openxmlformats.org/officeDocument/2006/relationships/hyperlink" Target="mailto:roxanne.kehoe@pembrokeshire.gov.uk" TargetMode="External"/><Relationship Id="rId70" Type="http://schemas.openxmlformats.org/officeDocument/2006/relationships/hyperlink" Target="mailto:matthew.griffiths@pembrokeshire.gov.uk" TargetMode="External"/><Relationship Id="rId75" Type="http://schemas.openxmlformats.org/officeDocument/2006/relationships/hyperlink" Target="mailto:hannah.hammersley@pembrokeshire.gov.uk" TargetMode="External"/><Relationship Id="rId91" Type="http://schemas.openxmlformats.org/officeDocument/2006/relationships/hyperlink" Target="mailto:diane.hughes@pembrokeshire.gov.uk" TargetMode="External"/><Relationship Id="rId96" Type="http://schemas.openxmlformats.org/officeDocument/2006/relationships/hyperlink" Target="mailto:donna.murphy@pembrokeshire.gov.uk" TargetMode="External"/><Relationship Id="rId140" Type="http://schemas.openxmlformats.org/officeDocument/2006/relationships/hyperlink" Target="mailto:matthew.griffiths@pembrokeshire.gov.uk" TargetMode="External"/><Relationship Id="rId145" Type="http://schemas.openxmlformats.org/officeDocument/2006/relationships/hyperlink" Target="mailto:hannah.hammersley@pembrokeshire.gov.uk" TargetMode="External"/><Relationship Id="rId161" Type="http://schemas.openxmlformats.org/officeDocument/2006/relationships/hyperlink" Target="mailto:matthew.griffiths@pembrokeshire.gov.uk" TargetMode="External"/><Relationship Id="rId166" Type="http://schemas.openxmlformats.org/officeDocument/2006/relationships/hyperlink" Target="mailto:roxanne.kehoe@pembrokeshire.gov.uk" TargetMode="External"/><Relationship Id="rId182" Type="http://schemas.openxmlformats.org/officeDocument/2006/relationships/hyperlink" Target="mailto:diane.hughes@pembrokeshire.gov.uk" TargetMode="External"/><Relationship Id="rId187" Type="http://schemas.openxmlformats.org/officeDocument/2006/relationships/hyperlink" Target="mailto:nigel.morgan@pembrokeshire.gov.uk" TargetMode="External"/><Relationship Id="rId1" Type="http://schemas.openxmlformats.org/officeDocument/2006/relationships/hyperlink" Target="mailto:roxanne.kehoe@pembrokeshire.gov.uk" TargetMode="External"/><Relationship Id="rId6" Type="http://schemas.openxmlformats.org/officeDocument/2006/relationships/hyperlink" Target="mailto:donna.murphy@pembrokeshire.gov.uk" TargetMode="External"/><Relationship Id="rId212" Type="http://schemas.openxmlformats.org/officeDocument/2006/relationships/hyperlink" Target="mailto:matthew.griffiths@pembrokeshire.gov.uk" TargetMode="External"/><Relationship Id="rId23" Type="http://schemas.openxmlformats.org/officeDocument/2006/relationships/hyperlink" Target="mailto:hannah.hammersley@pembrokeshire.gov.uk" TargetMode="External"/><Relationship Id="rId28" Type="http://schemas.openxmlformats.org/officeDocument/2006/relationships/hyperlink" Target="mailto:donna.murphy@pembrokeshire.gov.uk" TargetMode="External"/><Relationship Id="rId49" Type="http://schemas.openxmlformats.org/officeDocument/2006/relationships/hyperlink" Target="mailto:matthew.griffiths@pembrokeshire.gov.uk" TargetMode="External"/><Relationship Id="rId114" Type="http://schemas.openxmlformats.org/officeDocument/2006/relationships/hyperlink" Target="mailto:donna.murphy@pembrokeshire.gov.uk" TargetMode="External"/><Relationship Id="rId119" Type="http://schemas.openxmlformats.org/officeDocument/2006/relationships/hyperlink" Target="mailto:donna.murphy@pembrokeshire.gov.uk" TargetMode="External"/><Relationship Id="rId44" Type="http://schemas.openxmlformats.org/officeDocument/2006/relationships/hyperlink" Target="mailto:donna.murphy@pembrokeshire.gov.uk" TargetMode="External"/><Relationship Id="rId60" Type="http://schemas.openxmlformats.org/officeDocument/2006/relationships/hyperlink" Target="mailto:diane.hughes@pembrokeshire.gov.uk" TargetMode="External"/><Relationship Id="rId65" Type="http://schemas.openxmlformats.org/officeDocument/2006/relationships/hyperlink" Target="mailto:matthew.griffiths@pembrokeshire.gov.uk" TargetMode="External"/><Relationship Id="rId81" Type="http://schemas.openxmlformats.org/officeDocument/2006/relationships/hyperlink" Target="mailto:donna.murphy@pembrokeshire.gov.uk" TargetMode="External"/><Relationship Id="rId86" Type="http://schemas.openxmlformats.org/officeDocument/2006/relationships/hyperlink" Target="mailto:donna.murphy@pembrokeshire.gov.uk" TargetMode="External"/><Relationship Id="rId130" Type="http://schemas.openxmlformats.org/officeDocument/2006/relationships/hyperlink" Target="mailto:donna.murphy@pembrokeshire.gov.uk" TargetMode="External"/><Relationship Id="rId135" Type="http://schemas.openxmlformats.org/officeDocument/2006/relationships/hyperlink" Target="mailto:matthew.griffiths@pembrokeshire.gov.uk" TargetMode="External"/><Relationship Id="rId151" Type="http://schemas.openxmlformats.org/officeDocument/2006/relationships/hyperlink" Target="mailto:roxanne.kehoe@pembrokeshire.gov.uk" TargetMode="External"/><Relationship Id="rId156" Type="http://schemas.openxmlformats.org/officeDocument/2006/relationships/hyperlink" Target="mailto:matthew.griffiths@pembrokeshire.gov.uk" TargetMode="External"/><Relationship Id="rId177" Type="http://schemas.openxmlformats.org/officeDocument/2006/relationships/hyperlink" Target="mailto:diane.hughes@pembrokeshire.gov.uk" TargetMode="External"/><Relationship Id="rId198" Type="http://schemas.openxmlformats.org/officeDocument/2006/relationships/hyperlink" Target="mailto:donna.murphy@pembrokeshire.gov.uk" TargetMode="External"/><Relationship Id="rId172" Type="http://schemas.openxmlformats.org/officeDocument/2006/relationships/hyperlink" Target="mailto:donna.murphy@pembrokeshire.gov.uk" TargetMode="External"/><Relationship Id="rId193" Type="http://schemas.openxmlformats.org/officeDocument/2006/relationships/hyperlink" Target="mailto:katie.mullins@pembrokeshire.gov.uk" TargetMode="External"/><Relationship Id="rId202" Type="http://schemas.openxmlformats.org/officeDocument/2006/relationships/hyperlink" Target="mailto:matthew.griffiths@pembrokeshire.gov.uk" TargetMode="External"/><Relationship Id="rId207" Type="http://schemas.openxmlformats.org/officeDocument/2006/relationships/hyperlink" Target="mailto:hannah.hammersley@pembrokeshire.gov.uk" TargetMode="External"/><Relationship Id="rId13" Type="http://schemas.openxmlformats.org/officeDocument/2006/relationships/hyperlink" Target="mailto:donna.murphy@pembrokeshire.gov.uk" TargetMode="External"/><Relationship Id="rId18" Type="http://schemas.openxmlformats.org/officeDocument/2006/relationships/hyperlink" Target="mailto:donna.murphy@pembrokeshire.gov.uk" TargetMode="External"/><Relationship Id="rId39" Type="http://schemas.openxmlformats.org/officeDocument/2006/relationships/hyperlink" Target="mailto:roxanne.kehoe@pembrokeshire.gov.uk" TargetMode="External"/><Relationship Id="rId109" Type="http://schemas.openxmlformats.org/officeDocument/2006/relationships/hyperlink" Target="mailto:donna.murphy@pembrokeshire.gov.uk" TargetMode="External"/><Relationship Id="rId34" Type="http://schemas.openxmlformats.org/officeDocument/2006/relationships/hyperlink" Target="mailto:matthew.griffiths@pembrokeshire.gov.uk" TargetMode="External"/><Relationship Id="rId50" Type="http://schemas.openxmlformats.org/officeDocument/2006/relationships/hyperlink" Target="mailto:matthew.griffiths@pembrokeshire.gov.uk" TargetMode="External"/><Relationship Id="rId55" Type="http://schemas.openxmlformats.org/officeDocument/2006/relationships/hyperlink" Target="mailto:roxanne.kehoe@pembrokeshire.gov.uk" TargetMode="External"/><Relationship Id="rId76" Type="http://schemas.openxmlformats.org/officeDocument/2006/relationships/hyperlink" Target="mailto:donna.murphy@pembrokeshire.gov.uk" TargetMode="External"/><Relationship Id="rId97" Type="http://schemas.openxmlformats.org/officeDocument/2006/relationships/hyperlink" Target="mailto:donna.murphy@pembrokeshire.gov.uk" TargetMode="External"/><Relationship Id="rId104" Type="http://schemas.openxmlformats.org/officeDocument/2006/relationships/hyperlink" Target="mailto:hannah.hammersley@pembrokeshire.gov.uk" TargetMode="External"/><Relationship Id="rId120" Type="http://schemas.openxmlformats.org/officeDocument/2006/relationships/hyperlink" Target="mailto:donna.murphy@pembrokeshire.gov.uk" TargetMode="External"/><Relationship Id="rId125" Type="http://schemas.openxmlformats.org/officeDocument/2006/relationships/hyperlink" Target="mailto:donna.murphy@pembrokeshire.gov.uk" TargetMode="External"/><Relationship Id="rId141" Type="http://schemas.openxmlformats.org/officeDocument/2006/relationships/hyperlink" Target="mailto:hannah.hammersley@pembrokeshire.gov.uk" TargetMode="External"/><Relationship Id="rId146" Type="http://schemas.openxmlformats.org/officeDocument/2006/relationships/hyperlink" Target="mailto:hannah.hammersley@pembrokeshire.gov.uk" TargetMode="External"/><Relationship Id="rId167" Type="http://schemas.openxmlformats.org/officeDocument/2006/relationships/hyperlink" Target="mailto:roxanne.kehoe@pembrokeshire.gov.uk" TargetMode="External"/><Relationship Id="rId188" Type="http://schemas.openxmlformats.org/officeDocument/2006/relationships/hyperlink" Target="mailto:donna.murphy@pembrokeshire.gov.uk" TargetMode="External"/><Relationship Id="rId7" Type="http://schemas.openxmlformats.org/officeDocument/2006/relationships/hyperlink" Target="mailto:donna.murphy@pembrokeshire.gov.uk" TargetMode="External"/><Relationship Id="rId71" Type="http://schemas.openxmlformats.org/officeDocument/2006/relationships/hyperlink" Target="mailto:hannah.hammersley@pembrokeshire.gov.uk" TargetMode="External"/><Relationship Id="rId92" Type="http://schemas.openxmlformats.org/officeDocument/2006/relationships/hyperlink" Target="mailto:roxanne.kehoe@pembrokeshire.gov.uk" TargetMode="External"/><Relationship Id="rId162" Type="http://schemas.openxmlformats.org/officeDocument/2006/relationships/hyperlink" Target="mailto:roxanne.kehoe@pembrokeshire.gov.uk" TargetMode="External"/><Relationship Id="rId183" Type="http://schemas.openxmlformats.org/officeDocument/2006/relationships/hyperlink" Target="mailto:hannah.hammersley@pembrokeshire.gov.uk" TargetMode="External"/><Relationship Id="rId213" Type="http://schemas.openxmlformats.org/officeDocument/2006/relationships/hyperlink" Target="mailto:hannah.hammersley@pembrokeshire.gov.uk" TargetMode="External"/><Relationship Id="rId2" Type="http://schemas.openxmlformats.org/officeDocument/2006/relationships/hyperlink" Target="mailto:hannah.hammersley@pembrokeshire.gov.uk" TargetMode="External"/><Relationship Id="rId29" Type="http://schemas.openxmlformats.org/officeDocument/2006/relationships/hyperlink" Target="mailto:donna.murphy@pembrokeshire.gov.uk" TargetMode="External"/><Relationship Id="rId24" Type="http://schemas.openxmlformats.org/officeDocument/2006/relationships/hyperlink" Target="mailto:hannah.hammersley@pembrokeshire.gov.uk" TargetMode="External"/><Relationship Id="rId40" Type="http://schemas.openxmlformats.org/officeDocument/2006/relationships/hyperlink" Target="mailto:hannah.hammersley@pembrokeshire.gov.uk" TargetMode="External"/><Relationship Id="rId45" Type="http://schemas.openxmlformats.org/officeDocument/2006/relationships/hyperlink" Target="mailto:donna.murphy@pembrokeshire.gov.uk" TargetMode="External"/><Relationship Id="rId66" Type="http://schemas.openxmlformats.org/officeDocument/2006/relationships/hyperlink" Target="mailto:donna.murphy@pembrokeshire.gov.uk" TargetMode="External"/><Relationship Id="rId87" Type="http://schemas.openxmlformats.org/officeDocument/2006/relationships/hyperlink" Target="mailto:matthew.griffiths@pembrokeshire.gov.uk" TargetMode="External"/><Relationship Id="rId110" Type="http://schemas.openxmlformats.org/officeDocument/2006/relationships/hyperlink" Target="mailto:donna.murphy@pembrokeshire.gov.uk" TargetMode="External"/><Relationship Id="rId115" Type="http://schemas.openxmlformats.org/officeDocument/2006/relationships/hyperlink" Target="mailto:donna.murphy@pembrokeshire.gov.uk" TargetMode="External"/><Relationship Id="rId131" Type="http://schemas.openxmlformats.org/officeDocument/2006/relationships/hyperlink" Target="mailto:donna.murphy@pembrokeshire.gov.uk" TargetMode="External"/><Relationship Id="rId136" Type="http://schemas.openxmlformats.org/officeDocument/2006/relationships/hyperlink" Target="mailto:matthew.griffiths@pembrokeshire.gov.uk" TargetMode="External"/><Relationship Id="rId157" Type="http://schemas.openxmlformats.org/officeDocument/2006/relationships/hyperlink" Target="mailto:nigel.morgan@pembrokeshire.gov.uk" TargetMode="External"/><Relationship Id="rId178" Type="http://schemas.openxmlformats.org/officeDocument/2006/relationships/hyperlink" Target="mailto:diane.hughes@pembrokeshire.gov.uk" TargetMode="External"/><Relationship Id="rId61" Type="http://schemas.openxmlformats.org/officeDocument/2006/relationships/hyperlink" Target="mailto:donna.murphy@pembrokeshire.gov.uk" TargetMode="External"/><Relationship Id="rId82" Type="http://schemas.openxmlformats.org/officeDocument/2006/relationships/hyperlink" Target="mailto:donna.murphy@pembrokeshire.gov.uk" TargetMode="External"/><Relationship Id="rId152" Type="http://schemas.openxmlformats.org/officeDocument/2006/relationships/hyperlink" Target="mailto:roxanne.kehoe@pembrokeshire.gov.uk" TargetMode="External"/><Relationship Id="rId173" Type="http://schemas.openxmlformats.org/officeDocument/2006/relationships/hyperlink" Target="mailto:donna.murphy@pembrokeshire.gov.uk" TargetMode="External"/><Relationship Id="rId194" Type="http://schemas.openxmlformats.org/officeDocument/2006/relationships/hyperlink" Target="mailto:katie.mullins@pembrokeshire.gov.uk" TargetMode="External"/><Relationship Id="rId199" Type="http://schemas.openxmlformats.org/officeDocument/2006/relationships/hyperlink" Target="mailto:matthew.griffiths@pembrokeshire.gov.uk" TargetMode="External"/><Relationship Id="rId203" Type="http://schemas.openxmlformats.org/officeDocument/2006/relationships/hyperlink" Target="mailto:matthew.griffiths@pembrokeshire.gov.uk" TargetMode="External"/><Relationship Id="rId208" Type="http://schemas.openxmlformats.org/officeDocument/2006/relationships/hyperlink" Target="mailto:matthew.griffiths@pembrokeshire.gov.uk" TargetMode="External"/><Relationship Id="rId19" Type="http://schemas.openxmlformats.org/officeDocument/2006/relationships/hyperlink" Target="mailto:hannah.hammersley@pembrokeshire.gov.uk" TargetMode="External"/><Relationship Id="rId14" Type="http://schemas.openxmlformats.org/officeDocument/2006/relationships/hyperlink" Target="mailto:donna.murphy@pembrokeshire.gov.uk" TargetMode="External"/><Relationship Id="rId30" Type="http://schemas.openxmlformats.org/officeDocument/2006/relationships/hyperlink" Target="mailto:diane.hughes@pembrokeshire.gov.uk" TargetMode="External"/><Relationship Id="rId35" Type="http://schemas.openxmlformats.org/officeDocument/2006/relationships/hyperlink" Target="mailto:donna.murphy@pembrokeshire.gov.uk" TargetMode="External"/><Relationship Id="rId56" Type="http://schemas.openxmlformats.org/officeDocument/2006/relationships/hyperlink" Target="mailto:roxanne.kehoe@pembrokeshire.gov.uk" TargetMode="External"/><Relationship Id="rId77" Type="http://schemas.openxmlformats.org/officeDocument/2006/relationships/hyperlink" Target="mailto:donna.murphy@pembrokeshire.gov.uk" TargetMode="External"/><Relationship Id="rId100" Type="http://schemas.openxmlformats.org/officeDocument/2006/relationships/hyperlink" Target="mailto:donna.murphy@pembrokeshire.gov.uk" TargetMode="External"/><Relationship Id="rId105" Type="http://schemas.openxmlformats.org/officeDocument/2006/relationships/hyperlink" Target="mailto:diane.hughes@pembrokeshire.gov.uk" TargetMode="External"/><Relationship Id="rId126" Type="http://schemas.openxmlformats.org/officeDocument/2006/relationships/hyperlink" Target="mailto:donna.murphy@pembrokeshire.gov.uk" TargetMode="External"/><Relationship Id="rId147" Type="http://schemas.openxmlformats.org/officeDocument/2006/relationships/hyperlink" Target="mailto:hannah.hammersley@pembrokeshire.gov.uk" TargetMode="External"/><Relationship Id="rId168" Type="http://schemas.openxmlformats.org/officeDocument/2006/relationships/hyperlink" Target="mailto:donna.murphy@pembrokeshire.gov.uk" TargetMode="External"/><Relationship Id="rId8" Type="http://schemas.openxmlformats.org/officeDocument/2006/relationships/hyperlink" Target="mailto:donna.murphy@pembrokeshire.gov.uk" TargetMode="External"/><Relationship Id="rId51" Type="http://schemas.openxmlformats.org/officeDocument/2006/relationships/hyperlink" Target="mailto:matthew.griffiths@pembrokeshire.gov.uk" TargetMode="External"/><Relationship Id="rId72" Type="http://schemas.openxmlformats.org/officeDocument/2006/relationships/hyperlink" Target="mailto:donna.murphy@pembrokeshire.gov.uk" TargetMode="External"/><Relationship Id="rId93" Type="http://schemas.openxmlformats.org/officeDocument/2006/relationships/hyperlink" Target="mailto:matthew.griffiths@pembrokeshire.gov.uk" TargetMode="External"/><Relationship Id="rId98" Type="http://schemas.openxmlformats.org/officeDocument/2006/relationships/hyperlink" Target="mailto:donna.murphy@pembrokeshire.gov.uk" TargetMode="External"/><Relationship Id="rId121" Type="http://schemas.openxmlformats.org/officeDocument/2006/relationships/hyperlink" Target="mailto:donna.murphy@pembrokeshire.gov.uk" TargetMode="External"/><Relationship Id="rId142" Type="http://schemas.openxmlformats.org/officeDocument/2006/relationships/hyperlink" Target="mailto:hannah.hammersley@pembrokeshire.gov.uk" TargetMode="External"/><Relationship Id="rId163" Type="http://schemas.openxmlformats.org/officeDocument/2006/relationships/hyperlink" Target="mailto:roxanne.kehoe@pembrokeshire.gov.uk" TargetMode="External"/><Relationship Id="rId184" Type="http://schemas.openxmlformats.org/officeDocument/2006/relationships/hyperlink" Target="mailto:hannah.hammersley@pembrokeshire.gov.uk" TargetMode="External"/><Relationship Id="rId189" Type="http://schemas.openxmlformats.org/officeDocument/2006/relationships/hyperlink" Target="mailto:donna.murphy@pembrokeshire.gov.uk" TargetMode="External"/><Relationship Id="rId3" Type="http://schemas.openxmlformats.org/officeDocument/2006/relationships/hyperlink" Target="mailto:donna.murphy@pembrokeshire.gov.uk" TargetMode="External"/><Relationship Id="rId214" Type="http://schemas.openxmlformats.org/officeDocument/2006/relationships/printerSettings" Target="../printerSettings/printerSettings1.bin"/><Relationship Id="rId25" Type="http://schemas.openxmlformats.org/officeDocument/2006/relationships/hyperlink" Target="mailto:donna.murphy@pembrokeshire.gov.uk" TargetMode="External"/><Relationship Id="rId46" Type="http://schemas.openxmlformats.org/officeDocument/2006/relationships/hyperlink" Target="mailto:donna.murphy@pembrokeshire.gov.uk" TargetMode="External"/><Relationship Id="rId67" Type="http://schemas.openxmlformats.org/officeDocument/2006/relationships/hyperlink" Target="mailto:hannah.hammersley@pembrokeshire.gov.uk" TargetMode="External"/><Relationship Id="rId116" Type="http://schemas.openxmlformats.org/officeDocument/2006/relationships/hyperlink" Target="mailto:donna.murphy@pembrokeshire.gov.uk" TargetMode="External"/><Relationship Id="rId137" Type="http://schemas.openxmlformats.org/officeDocument/2006/relationships/hyperlink" Target="mailto:matthew.griffiths@pembrokeshire.gov.uk" TargetMode="External"/><Relationship Id="rId158" Type="http://schemas.openxmlformats.org/officeDocument/2006/relationships/hyperlink" Target="mailto:roxanne.kehoe@pembrokeshire.gov.uk" TargetMode="External"/><Relationship Id="rId20" Type="http://schemas.openxmlformats.org/officeDocument/2006/relationships/hyperlink" Target="mailto:donna.murphy@pembrokeshire.gov.uk" TargetMode="External"/><Relationship Id="rId41" Type="http://schemas.openxmlformats.org/officeDocument/2006/relationships/hyperlink" Target="mailto:donna.murphy@pembrokeshire.gov.uk" TargetMode="External"/><Relationship Id="rId62" Type="http://schemas.openxmlformats.org/officeDocument/2006/relationships/hyperlink" Target="mailto:donna.murphy@pembrokeshire.gov.uk" TargetMode="External"/><Relationship Id="rId83" Type="http://schemas.openxmlformats.org/officeDocument/2006/relationships/hyperlink" Target="mailto:donna.murphy@pembrokeshire.gov.uk" TargetMode="External"/><Relationship Id="rId88" Type="http://schemas.openxmlformats.org/officeDocument/2006/relationships/hyperlink" Target="mailto:matthew.griffiths@pembrokeshire.gov.uk" TargetMode="External"/><Relationship Id="rId111" Type="http://schemas.openxmlformats.org/officeDocument/2006/relationships/hyperlink" Target="mailto:donna.murphy@pembrokeshire.gov.uk" TargetMode="External"/><Relationship Id="rId132" Type="http://schemas.openxmlformats.org/officeDocument/2006/relationships/hyperlink" Target="mailto:donna.murphy@pembrokeshire.gov.uk" TargetMode="External"/><Relationship Id="rId153" Type="http://schemas.openxmlformats.org/officeDocument/2006/relationships/hyperlink" Target="mailto:diane.hughes@pembrokeshire.gov.uk" TargetMode="External"/><Relationship Id="rId174" Type="http://schemas.openxmlformats.org/officeDocument/2006/relationships/hyperlink" Target="mailto:donna.murphy@pembrokeshire.gov.uk" TargetMode="External"/><Relationship Id="rId179" Type="http://schemas.openxmlformats.org/officeDocument/2006/relationships/hyperlink" Target="mailto:diane.hughes@pembrokeshire.gov.uk" TargetMode="External"/><Relationship Id="rId195" Type="http://schemas.openxmlformats.org/officeDocument/2006/relationships/hyperlink" Target="mailto:hannah.hammersley@pembrokeshire.gov.uk" TargetMode="External"/><Relationship Id="rId209" Type="http://schemas.openxmlformats.org/officeDocument/2006/relationships/hyperlink" Target="mailto:matthew.griffiths@pembrokeshire.gov.uk" TargetMode="External"/><Relationship Id="rId190" Type="http://schemas.openxmlformats.org/officeDocument/2006/relationships/hyperlink" Target="mailto:roxanne.kehoe@pembrokeshire.gov.uk" TargetMode="External"/><Relationship Id="rId204" Type="http://schemas.openxmlformats.org/officeDocument/2006/relationships/hyperlink" Target="mailto:donna.murphy@pembrokeshire.gov.uk" TargetMode="External"/><Relationship Id="rId15" Type="http://schemas.openxmlformats.org/officeDocument/2006/relationships/hyperlink" Target="mailto:donna.murphy@pembrokeshire.gov.uk" TargetMode="External"/><Relationship Id="rId36" Type="http://schemas.openxmlformats.org/officeDocument/2006/relationships/hyperlink" Target="mailto:roxanne.kehoe@pembrokeshire.gov.uk" TargetMode="External"/><Relationship Id="rId57" Type="http://schemas.openxmlformats.org/officeDocument/2006/relationships/hyperlink" Target="mailto:roxanne.kehoe@pembrokeshire.gov.uk" TargetMode="External"/><Relationship Id="rId106" Type="http://schemas.openxmlformats.org/officeDocument/2006/relationships/hyperlink" Target="mailto:diane.hughes@pembrokeshire.gov.uk" TargetMode="External"/><Relationship Id="rId127" Type="http://schemas.openxmlformats.org/officeDocument/2006/relationships/hyperlink" Target="mailto:donna.murphy@pembrokeshire.gov.uk" TargetMode="External"/><Relationship Id="rId10" Type="http://schemas.openxmlformats.org/officeDocument/2006/relationships/hyperlink" Target="mailto:diane.hughes@pembrokeshire.gov.uk" TargetMode="External"/><Relationship Id="rId31" Type="http://schemas.openxmlformats.org/officeDocument/2006/relationships/hyperlink" Target="mailto:hannah.hammersley@pembrokeshire.gov.uk" TargetMode="External"/><Relationship Id="rId52" Type="http://schemas.openxmlformats.org/officeDocument/2006/relationships/hyperlink" Target="mailto:matthew.griffiths@pembrokeshire.gov.uk" TargetMode="External"/><Relationship Id="rId73" Type="http://schemas.openxmlformats.org/officeDocument/2006/relationships/hyperlink" Target="mailto:donna.murphy@pembrokeshire.gov.uk" TargetMode="External"/><Relationship Id="rId78" Type="http://schemas.openxmlformats.org/officeDocument/2006/relationships/hyperlink" Target="mailto:donna.murphy@pembrokeshire.gov.uk" TargetMode="External"/><Relationship Id="rId94" Type="http://schemas.openxmlformats.org/officeDocument/2006/relationships/hyperlink" Target="mailto:matthew.griffiths@pembrokeshire.gov.uk" TargetMode="External"/><Relationship Id="rId99" Type="http://schemas.openxmlformats.org/officeDocument/2006/relationships/hyperlink" Target="mailto:donna.murphy@pembrokeshire.gov.uk" TargetMode="External"/><Relationship Id="rId101" Type="http://schemas.openxmlformats.org/officeDocument/2006/relationships/hyperlink" Target="mailto:donna.murphy@pembrokeshire.gov.uk" TargetMode="External"/><Relationship Id="rId122" Type="http://schemas.openxmlformats.org/officeDocument/2006/relationships/hyperlink" Target="mailto:donna.murphy@pembrokeshire.gov.uk" TargetMode="External"/><Relationship Id="rId143" Type="http://schemas.openxmlformats.org/officeDocument/2006/relationships/hyperlink" Target="mailto:hannah.hammersley@pembrokeshire.gov.uk" TargetMode="External"/><Relationship Id="rId148" Type="http://schemas.openxmlformats.org/officeDocument/2006/relationships/hyperlink" Target="mailto:hannah.hammersley@pembrokeshire.gov.uk" TargetMode="External"/><Relationship Id="rId164" Type="http://schemas.openxmlformats.org/officeDocument/2006/relationships/hyperlink" Target="mailto:roxanne.kehoe@pembrokeshire.gov.uk" TargetMode="External"/><Relationship Id="rId169" Type="http://schemas.openxmlformats.org/officeDocument/2006/relationships/hyperlink" Target="mailto:donna.murphy@pembrokeshire.gov.uk" TargetMode="External"/><Relationship Id="rId185" Type="http://schemas.openxmlformats.org/officeDocument/2006/relationships/hyperlink" Target="mailto:matthew.griffiths@pembrokeshire.gov.uk" TargetMode="External"/><Relationship Id="rId4" Type="http://schemas.openxmlformats.org/officeDocument/2006/relationships/hyperlink" Target="mailto:donna.murphy@pembrokeshire.gov.uk" TargetMode="External"/><Relationship Id="rId9" Type="http://schemas.openxmlformats.org/officeDocument/2006/relationships/hyperlink" Target="mailto:donna.murphy@pembrokeshire.gov.uk" TargetMode="External"/><Relationship Id="rId180" Type="http://schemas.openxmlformats.org/officeDocument/2006/relationships/hyperlink" Target="mailto:diane.hughes@pembrokeshire.gov.uk" TargetMode="External"/><Relationship Id="rId210" Type="http://schemas.openxmlformats.org/officeDocument/2006/relationships/hyperlink" Target="mailto:donna.murphy@pembrokeshire.gov.uk" TargetMode="External"/><Relationship Id="rId215" Type="http://schemas.openxmlformats.org/officeDocument/2006/relationships/table" Target="../tables/table1.xml"/><Relationship Id="rId26" Type="http://schemas.openxmlformats.org/officeDocument/2006/relationships/hyperlink" Target="mailto:matthew.griffiths@pembrokeshire.gov.uk" TargetMode="External"/><Relationship Id="rId47" Type="http://schemas.openxmlformats.org/officeDocument/2006/relationships/hyperlink" Target="mailto:donna.murphy@pembrokeshire.gov.uk" TargetMode="External"/><Relationship Id="rId68" Type="http://schemas.openxmlformats.org/officeDocument/2006/relationships/hyperlink" Target="mailto:katie.mullins@pembrokeshire.gov.uk" TargetMode="External"/><Relationship Id="rId89" Type="http://schemas.openxmlformats.org/officeDocument/2006/relationships/hyperlink" Target="mailto:matthew.griffiths@pembrokeshire.gov.uk" TargetMode="External"/><Relationship Id="rId112" Type="http://schemas.openxmlformats.org/officeDocument/2006/relationships/hyperlink" Target="mailto:donna.murphy@pembrokeshire.gov.uk" TargetMode="External"/><Relationship Id="rId133" Type="http://schemas.openxmlformats.org/officeDocument/2006/relationships/hyperlink" Target="mailto:donna.murphy@pembrokeshire.gov.uk" TargetMode="External"/><Relationship Id="rId154" Type="http://schemas.openxmlformats.org/officeDocument/2006/relationships/hyperlink" Target="mailto:diane.hughes@pembrokeshire.gov.uk" TargetMode="External"/><Relationship Id="rId175" Type="http://schemas.openxmlformats.org/officeDocument/2006/relationships/hyperlink" Target="mailto:diane.hughes@pembrokeshire.gov.uk" TargetMode="External"/><Relationship Id="rId196" Type="http://schemas.openxmlformats.org/officeDocument/2006/relationships/hyperlink" Target="mailto:hannah.hammersley@pembrokeshire.gov.uk" TargetMode="External"/><Relationship Id="rId200" Type="http://schemas.openxmlformats.org/officeDocument/2006/relationships/hyperlink" Target="mailto:matthew.griffiths@pembrokeshire.gov.uk" TargetMode="External"/><Relationship Id="rId16" Type="http://schemas.openxmlformats.org/officeDocument/2006/relationships/hyperlink" Target="mailto:hannah.hammersley@pembrokeshire.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5"/>
  <sheetViews>
    <sheetView tabSelected="1" zoomScale="80" zoomScaleNormal="80" workbookViewId="0">
      <selection activeCell="K41" sqref="K41"/>
    </sheetView>
  </sheetViews>
  <sheetFormatPr defaultRowHeight="14.4"/>
  <cols>
    <col min="1" max="1" width="39.5546875" customWidth="1"/>
    <col min="2" max="2" width="47.44140625" customWidth="1"/>
    <col min="3" max="3" width="50.5546875" customWidth="1"/>
    <col min="4" max="4" width="24.44140625" customWidth="1"/>
    <col min="5" max="5" width="45.6640625" style="6" customWidth="1"/>
    <col min="6" max="6" width="43.44140625" customWidth="1"/>
    <col min="7" max="7" width="16.33203125" style="36" customWidth="1"/>
    <col min="8" max="8" width="18" style="36" customWidth="1"/>
    <col min="9" max="9" width="16.109375" style="46" customWidth="1"/>
  </cols>
  <sheetData>
    <row r="1" spans="1:9" s="1" customFormat="1" ht="43.2">
      <c r="A1" s="13" t="s">
        <v>394</v>
      </c>
      <c r="B1" s="12" t="s">
        <v>530</v>
      </c>
      <c r="C1" s="12" t="s">
        <v>531</v>
      </c>
      <c r="D1" s="12" t="s">
        <v>532</v>
      </c>
      <c r="E1" s="12" t="s">
        <v>533</v>
      </c>
      <c r="F1" s="12" t="s">
        <v>534</v>
      </c>
      <c r="G1" s="12" t="s">
        <v>535</v>
      </c>
      <c r="H1" s="12" t="s">
        <v>536</v>
      </c>
      <c r="I1" s="37" t="s">
        <v>537</v>
      </c>
    </row>
    <row r="2" spans="1:9" s="1" customFormat="1" ht="43.2">
      <c r="A2" s="5" t="s">
        <v>397</v>
      </c>
      <c r="B2" s="2" t="s">
        <v>143</v>
      </c>
      <c r="C2" s="2" t="s">
        <v>404</v>
      </c>
      <c r="D2" s="4" t="s">
        <v>144</v>
      </c>
      <c r="E2" s="2" t="s">
        <v>539</v>
      </c>
      <c r="F2" s="3" t="s">
        <v>340</v>
      </c>
      <c r="G2" s="29">
        <v>44409</v>
      </c>
      <c r="H2" s="29">
        <v>45230.999305555553</v>
      </c>
      <c r="I2" s="40" t="s">
        <v>0</v>
      </c>
    </row>
    <row r="3" spans="1:9" s="1" customFormat="1" ht="28.8">
      <c r="A3" s="5" t="s">
        <v>397</v>
      </c>
      <c r="B3" s="2" t="s">
        <v>161</v>
      </c>
      <c r="C3" s="2" t="s">
        <v>400</v>
      </c>
      <c r="D3" s="4" t="s">
        <v>162</v>
      </c>
      <c r="E3" s="2" t="s">
        <v>142</v>
      </c>
      <c r="F3" s="3" t="s">
        <v>340</v>
      </c>
      <c r="G3" s="29">
        <v>43441.654166666667</v>
      </c>
      <c r="H3" s="29">
        <v>45266</v>
      </c>
      <c r="I3" s="38" t="s">
        <v>0</v>
      </c>
    </row>
    <row r="4" spans="1:9" s="1" customFormat="1" ht="28.8">
      <c r="A4" s="5" t="s">
        <v>397</v>
      </c>
      <c r="B4" s="2" t="s">
        <v>542</v>
      </c>
      <c r="C4" s="2" t="s">
        <v>403</v>
      </c>
      <c r="D4" s="4" t="s">
        <v>277</v>
      </c>
      <c r="E4" s="2" t="s">
        <v>278</v>
      </c>
      <c r="F4" s="3" t="s">
        <v>340</v>
      </c>
      <c r="G4" s="29">
        <v>44585</v>
      </c>
      <c r="H4" s="29">
        <v>45314.999305555553</v>
      </c>
      <c r="I4" s="40">
        <v>12</v>
      </c>
    </row>
    <row r="5" spans="1:9" s="1" customFormat="1">
      <c r="A5" s="5" t="s">
        <v>397</v>
      </c>
      <c r="B5" s="2" t="s">
        <v>541</v>
      </c>
      <c r="C5" s="2" t="s">
        <v>398</v>
      </c>
      <c r="D5" s="4" t="s">
        <v>334</v>
      </c>
      <c r="E5" s="2" t="s">
        <v>335</v>
      </c>
      <c r="F5" s="3" t="s">
        <v>340</v>
      </c>
      <c r="G5" s="29">
        <v>44774</v>
      </c>
      <c r="H5" s="29">
        <v>45350</v>
      </c>
      <c r="I5" s="40" t="s">
        <v>0</v>
      </c>
    </row>
    <row r="6" spans="1:9" s="1" customFormat="1">
      <c r="A6" s="5" t="s">
        <v>397</v>
      </c>
      <c r="B6" s="2" t="s">
        <v>540</v>
      </c>
      <c r="C6" s="2" t="s">
        <v>399</v>
      </c>
      <c r="D6" s="4" t="s">
        <v>73</v>
      </c>
      <c r="E6" s="2" t="s">
        <v>74</v>
      </c>
      <c r="F6" s="3" t="s">
        <v>340</v>
      </c>
      <c r="G6" s="29">
        <v>44805</v>
      </c>
      <c r="H6" s="29">
        <v>45382</v>
      </c>
      <c r="I6" s="40" t="s">
        <v>0</v>
      </c>
    </row>
    <row r="7" spans="1:9" s="11" customFormat="1">
      <c r="A7" s="5" t="s">
        <v>397</v>
      </c>
      <c r="B7" s="2" t="s">
        <v>316</v>
      </c>
      <c r="C7" s="2" t="s">
        <v>401</v>
      </c>
      <c r="D7" s="4" t="s">
        <v>257</v>
      </c>
      <c r="E7" s="2" t="s">
        <v>317</v>
      </c>
      <c r="F7" s="3" t="s">
        <v>340</v>
      </c>
      <c r="G7" s="29">
        <v>43563.479166666664</v>
      </c>
      <c r="H7" s="29">
        <v>45389.999305555553</v>
      </c>
      <c r="I7" s="40" t="s">
        <v>0</v>
      </c>
    </row>
    <row r="8" spans="1:9" s="11" customFormat="1">
      <c r="A8" s="5" t="s">
        <v>397</v>
      </c>
      <c r="B8" s="2" t="s">
        <v>256</v>
      </c>
      <c r="C8" s="2" t="s">
        <v>402</v>
      </c>
      <c r="D8" s="4" t="s">
        <v>257</v>
      </c>
      <c r="E8" s="2" t="s">
        <v>258</v>
      </c>
      <c r="F8" s="3" t="s">
        <v>340</v>
      </c>
      <c r="G8" s="29">
        <v>43563.479166666664</v>
      </c>
      <c r="H8" s="29">
        <v>45389.999305555553</v>
      </c>
      <c r="I8" s="38" t="s">
        <v>0</v>
      </c>
    </row>
    <row r="9" spans="1:9" s="11" customFormat="1" ht="28.8">
      <c r="A9" s="5" t="s">
        <v>397</v>
      </c>
      <c r="B9" s="2" t="s">
        <v>243</v>
      </c>
      <c r="C9" s="7" t="s">
        <v>596</v>
      </c>
      <c r="D9" s="4" t="s">
        <v>244</v>
      </c>
      <c r="E9" s="2" t="s">
        <v>5</v>
      </c>
      <c r="F9" s="3" t="s">
        <v>340</v>
      </c>
      <c r="G9" s="29">
        <v>44375.604861111111</v>
      </c>
      <c r="H9" s="29">
        <v>45470.999305555553</v>
      </c>
      <c r="I9" s="40" t="s">
        <v>2</v>
      </c>
    </row>
    <row r="10" spans="1:9" s="1" customFormat="1">
      <c r="A10" s="5" t="s">
        <v>397</v>
      </c>
      <c r="B10" s="2" t="s">
        <v>103</v>
      </c>
      <c r="C10" s="2" t="s">
        <v>405</v>
      </c>
      <c r="D10" s="4" t="s">
        <v>104</v>
      </c>
      <c r="E10" s="2" t="s">
        <v>105</v>
      </c>
      <c r="F10" s="3" t="s">
        <v>340</v>
      </c>
      <c r="G10" s="29">
        <v>44378.000694444447</v>
      </c>
      <c r="H10" s="29">
        <v>45473.999305555553</v>
      </c>
      <c r="I10" s="40" t="s">
        <v>0</v>
      </c>
    </row>
    <row r="11" spans="1:9" s="1" customFormat="1" ht="28.8">
      <c r="A11" s="5" t="s">
        <v>397</v>
      </c>
      <c r="B11" s="2" t="s">
        <v>329</v>
      </c>
      <c r="C11" s="2" t="s">
        <v>406</v>
      </c>
      <c r="D11" s="4" t="s">
        <v>244</v>
      </c>
      <c r="E11" s="2" t="s">
        <v>330</v>
      </c>
      <c r="F11" s="3" t="s">
        <v>340</v>
      </c>
      <c r="G11" s="29">
        <v>44606.455555555556</v>
      </c>
      <c r="H11" s="29">
        <v>45701.999305555553</v>
      </c>
      <c r="I11" s="40" t="s">
        <v>2</v>
      </c>
    </row>
    <row r="12" spans="1:9" s="1" customFormat="1" ht="28.8">
      <c r="A12" s="5" t="s">
        <v>397</v>
      </c>
      <c r="B12" s="2" t="s">
        <v>208</v>
      </c>
      <c r="C12" s="7" t="s">
        <v>607</v>
      </c>
      <c r="D12" s="4" t="s">
        <v>209</v>
      </c>
      <c r="E12" s="2" t="s">
        <v>210</v>
      </c>
      <c r="F12" s="3" t="s">
        <v>340</v>
      </c>
      <c r="G12" s="29">
        <v>44652.648611111108</v>
      </c>
      <c r="H12" s="29">
        <v>45966.999305555553</v>
      </c>
      <c r="I12" s="40" t="s">
        <v>0</v>
      </c>
    </row>
    <row r="13" spans="1:9" s="1" customFormat="1" ht="43.2">
      <c r="A13" s="53" t="s">
        <v>410</v>
      </c>
      <c r="B13" s="54" t="s">
        <v>344</v>
      </c>
      <c r="C13" s="49" t="s">
        <v>580</v>
      </c>
      <c r="D13" s="55" t="s">
        <v>303</v>
      </c>
      <c r="E13" s="54" t="s">
        <v>304</v>
      </c>
      <c r="F13" s="56" t="s">
        <v>650</v>
      </c>
      <c r="G13" s="57">
        <v>44440</v>
      </c>
      <c r="H13" s="57">
        <v>45535.999305555553</v>
      </c>
      <c r="I13" s="61">
        <v>12</v>
      </c>
    </row>
    <row r="14" spans="1:9" s="1" customFormat="1" ht="28.8">
      <c r="A14" s="15" t="s">
        <v>408</v>
      </c>
      <c r="B14" s="7" t="s">
        <v>759</v>
      </c>
      <c r="C14" s="9" t="s">
        <v>760</v>
      </c>
      <c r="D14" s="10" t="s">
        <v>761</v>
      </c>
      <c r="E14" s="7" t="s">
        <v>762</v>
      </c>
      <c r="F14" s="14" t="s">
        <v>650</v>
      </c>
      <c r="G14" s="30">
        <v>45037</v>
      </c>
      <c r="H14" s="30">
        <v>45220.999305555553</v>
      </c>
      <c r="I14" s="39" t="s">
        <v>0</v>
      </c>
    </row>
    <row r="15" spans="1:9" s="1" customFormat="1" ht="43.2">
      <c r="A15" s="8" t="s">
        <v>408</v>
      </c>
      <c r="B15" s="7" t="s">
        <v>714</v>
      </c>
      <c r="C15" s="9" t="s">
        <v>645</v>
      </c>
      <c r="D15" s="10" t="s">
        <v>715</v>
      </c>
      <c r="E15" s="7" t="s">
        <v>716</v>
      </c>
      <c r="F15" s="3" t="s">
        <v>343</v>
      </c>
      <c r="G15" s="30">
        <v>44875</v>
      </c>
      <c r="H15" s="30">
        <v>45239.999305555553</v>
      </c>
      <c r="I15" s="39" t="s">
        <v>0</v>
      </c>
    </row>
    <row r="16" spans="1:9" s="1" customFormat="1" ht="28.8">
      <c r="A16" s="8" t="s">
        <v>408</v>
      </c>
      <c r="B16" s="7" t="s">
        <v>711</v>
      </c>
      <c r="C16" s="9" t="s">
        <v>644</v>
      </c>
      <c r="D16" s="10" t="s">
        <v>712</v>
      </c>
      <c r="E16" s="7" t="s">
        <v>713</v>
      </c>
      <c r="F16" s="3" t="s">
        <v>343</v>
      </c>
      <c r="G16" s="30">
        <v>44893.414583333331</v>
      </c>
      <c r="H16" s="30">
        <v>45257.999305555553</v>
      </c>
      <c r="I16" s="39" t="s">
        <v>0</v>
      </c>
    </row>
    <row r="17" spans="1:9" s="1" customFormat="1" ht="28.8">
      <c r="A17" s="8" t="s">
        <v>408</v>
      </c>
      <c r="B17" s="7" t="s">
        <v>545</v>
      </c>
      <c r="C17" s="7" t="s">
        <v>574</v>
      </c>
      <c r="D17" s="10" t="s">
        <v>548</v>
      </c>
      <c r="E17" s="7" t="s">
        <v>550</v>
      </c>
      <c r="F17" s="3" t="s">
        <v>343</v>
      </c>
      <c r="G17" s="30">
        <v>44788.614583333336</v>
      </c>
      <c r="H17" s="30">
        <v>45288.999305555553</v>
      </c>
      <c r="I17" s="38" t="s">
        <v>0</v>
      </c>
    </row>
    <row r="18" spans="1:9" s="1" customFormat="1" ht="28.8">
      <c r="A18" s="5" t="s">
        <v>408</v>
      </c>
      <c r="B18" s="2" t="s">
        <v>92</v>
      </c>
      <c r="C18" s="2" t="s">
        <v>409</v>
      </c>
      <c r="D18" s="4" t="s">
        <v>93</v>
      </c>
      <c r="E18" s="2" t="s">
        <v>94</v>
      </c>
      <c r="F18" s="3" t="s">
        <v>650</v>
      </c>
      <c r="G18" s="29">
        <v>44214</v>
      </c>
      <c r="H18" s="29">
        <v>45308.999305555553</v>
      </c>
      <c r="I18" s="40" t="s">
        <v>1</v>
      </c>
    </row>
    <row r="19" spans="1:9" s="1" customFormat="1" ht="158.4">
      <c r="A19" s="5" t="s">
        <v>408</v>
      </c>
      <c r="B19" s="2" t="s">
        <v>48</v>
      </c>
      <c r="C19" s="7" t="s">
        <v>585</v>
      </c>
      <c r="D19" s="4" t="s">
        <v>49</v>
      </c>
      <c r="E19" s="2" t="s">
        <v>361</v>
      </c>
      <c r="F19" s="3" t="s">
        <v>339</v>
      </c>
      <c r="G19" s="29">
        <v>43862</v>
      </c>
      <c r="H19" s="29">
        <v>45322.999305555553</v>
      </c>
      <c r="I19" s="40" t="s">
        <v>0</v>
      </c>
    </row>
    <row r="20" spans="1:9" s="1" customFormat="1" ht="28.8">
      <c r="A20" s="8" t="s">
        <v>408</v>
      </c>
      <c r="B20" s="7" t="s">
        <v>805</v>
      </c>
      <c r="C20" s="7" t="s">
        <v>806</v>
      </c>
      <c r="D20" s="10" t="s">
        <v>839</v>
      </c>
      <c r="E20" s="7" t="s">
        <v>838</v>
      </c>
      <c r="F20" s="3" t="s">
        <v>650</v>
      </c>
      <c r="G20" s="30">
        <v>45147</v>
      </c>
      <c r="H20" s="30">
        <v>45331</v>
      </c>
      <c r="I20" s="43" t="s">
        <v>0</v>
      </c>
    </row>
    <row r="21" spans="1:9" s="1" customFormat="1" ht="28.8">
      <c r="A21" s="8" t="s">
        <v>408</v>
      </c>
      <c r="B21" s="7" t="s">
        <v>543</v>
      </c>
      <c r="C21" s="7" t="s">
        <v>593</v>
      </c>
      <c r="D21" s="10" t="s">
        <v>546</v>
      </c>
      <c r="E21" s="7" t="s">
        <v>551</v>
      </c>
      <c r="F21" s="3" t="s">
        <v>343</v>
      </c>
      <c r="G21" s="30">
        <v>44813</v>
      </c>
      <c r="H21" s="30">
        <v>45382.999305555553</v>
      </c>
      <c r="I21" s="38" t="s">
        <v>0</v>
      </c>
    </row>
    <row r="22" spans="1:9" s="1" customFormat="1" ht="28.8">
      <c r="A22" s="8" t="s">
        <v>408</v>
      </c>
      <c r="B22" s="7" t="s">
        <v>675</v>
      </c>
      <c r="C22" s="9" t="s">
        <v>632</v>
      </c>
      <c r="D22" s="10" t="s">
        <v>676</v>
      </c>
      <c r="E22" s="7" t="s">
        <v>677</v>
      </c>
      <c r="F22" s="3" t="s">
        <v>343</v>
      </c>
      <c r="G22" s="30">
        <v>44986.611111111109</v>
      </c>
      <c r="H22" s="30">
        <v>45382.999305555553</v>
      </c>
      <c r="I22" s="39" t="s">
        <v>0</v>
      </c>
    </row>
    <row r="23" spans="1:9" s="1" customFormat="1" ht="43.2">
      <c r="A23" s="5" t="s">
        <v>408</v>
      </c>
      <c r="B23" s="2" t="s">
        <v>109</v>
      </c>
      <c r="C23" s="7" t="s">
        <v>591</v>
      </c>
      <c r="D23" s="4" t="s">
        <v>110</v>
      </c>
      <c r="E23" s="2" t="s">
        <v>378</v>
      </c>
      <c r="F23" s="3" t="s">
        <v>339</v>
      </c>
      <c r="G23" s="29">
        <v>44287</v>
      </c>
      <c r="H23" s="29">
        <v>45382.999305555553</v>
      </c>
      <c r="I23" s="40" t="s">
        <v>1</v>
      </c>
    </row>
    <row r="24" spans="1:9" s="1" customFormat="1" ht="28.8">
      <c r="A24" s="8" t="s">
        <v>408</v>
      </c>
      <c r="B24" s="7" t="s">
        <v>666</v>
      </c>
      <c r="C24" s="9" t="s">
        <v>629</v>
      </c>
      <c r="D24" s="10" t="s">
        <v>667</v>
      </c>
      <c r="E24" s="7" t="s">
        <v>668</v>
      </c>
      <c r="F24" s="3" t="s">
        <v>343</v>
      </c>
      <c r="G24" s="30">
        <v>44998.602083333331</v>
      </c>
      <c r="H24" s="30">
        <v>45588.999305555553</v>
      </c>
      <c r="I24" s="39" t="s">
        <v>0</v>
      </c>
    </row>
    <row r="25" spans="1:9" s="1" customFormat="1" ht="28.8">
      <c r="A25" s="48" t="s">
        <v>408</v>
      </c>
      <c r="B25" s="49" t="s">
        <v>387</v>
      </c>
      <c r="C25" s="49" t="s">
        <v>407</v>
      </c>
      <c r="D25" s="50" t="s">
        <v>732</v>
      </c>
      <c r="E25" s="49" t="s">
        <v>24</v>
      </c>
      <c r="F25" s="59" t="s">
        <v>343</v>
      </c>
      <c r="G25" s="51">
        <v>44562</v>
      </c>
      <c r="H25" s="51">
        <v>45747</v>
      </c>
      <c r="I25" s="52" t="s">
        <v>0</v>
      </c>
    </row>
    <row r="26" spans="1:9" s="1" customFormat="1" ht="43.2">
      <c r="A26" s="8" t="s">
        <v>408</v>
      </c>
      <c r="B26" s="7" t="s">
        <v>793</v>
      </c>
      <c r="C26" s="7" t="s">
        <v>794</v>
      </c>
      <c r="D26" s="10" t="s">
        <v>827</v>
      </c>
      <c r="E26" s="7" t="s">
        <v>324</v>
      </c>
      <c r="F26" s="3" t="s">
        <v>650</v>
      </c>
      <c r="G26" s="32">
        <v>45133</v>
      </c>
      <c r="H26" s="32">
        <v>45864</v>
      </c>
      <c r="I26" s="43" t="s">
        <v>0</v>
      </c>
    </row>
    <row r="27" spans="1:9" s="1" customFormat="1" ht="28.8">
      <c r="A27" s="8" t="s">
        <v>408</v>
      </c>
      <c r="B27" s="7" t="s">
        <v>813</v>
      </c>
      <c r="C27" s="7" t="s">
        <v>814</v>
      </c>
      <c r="D27" s="10" t="s">
        <v>847</v>
      </c>
      <c r="E27" s="7" t="s">
        <v>846</v>
      </c>
      <c r="F27" s="3" t="s">
        <v>650</v>
      </c>
      <c r="G27" s="32">
        <v>45176</v>
      </c>
      <c r="H27" s="32">
        <v>45900</v>
      </c>
      <c r="I27" s="43" t="s">
        <v>2</v>
      </c>
    </row>
    <row r="28" spans="1:9" s="1" customFormat="1">
      <c r="A28" s="5" t="s">
        <v>413</v>
      </c>
      <c r="B28" s="17" t="s">
        <v>558</v>
      </c>
      <c r="C28" s="7" t="s">
        <v>584</v>
      </c>
      <c r="D28" s="10" t="s">
        <v>559</v>
      </c>
      <c r="E28" s="17" t="s">
        <v>560</v>
      </c>
      <c r="F28" s="14" t="s">
        <v>338</v>
      </c>
      <c r="G28" s="31">
        <v>44825</v>
      </c>
      <c r="H28" s="31">
        <v>45291</v>
      </c>
      <c r="I28" s="42" t="s">
        <v>0</v>
      </c>
    </row>
    <row r="29" spans="1:9" s="1" customFormat="1" ht="28.8">
      <c r="A29" s="8" t="s">
        <v>413</v>
      </c>
      <c r="B29" s="7" t="s">
        <v>681</v>
      </c>
      <c r="C29" s="9" t="s">
        <v>634</v>
      </c>
      <c r="D29" s="10" t="s">
        <v>682</v>
      </c>
      <c r="E29" s="7" t="s">
        <v>683</v>
      </c>
      <c r="F29" s="3" t="s">
        <v>338</v>
      </c>
      <c r="G29" s="30">
        <v>44986</v>
      </c>
      <c r="H29" s="30">
        <v>45351.999305555553</v>
      </c>
      <c r="I29" s="38" t="s">
        <v>0</v>
      </c>
    </row>
    <row r="30" spans="1:9" s="1" customFormat="1" ht="28.8">
      <c r="A30" s="8" t="s">
        <v>413</v>
      </c>
      <c r="B30" s="7" t="s">
        <v>651</v>
      </c>
      <c r="C30" s="9" t="s">
        <v>624</v>
      </c>
      <c r="D30" s="10" t="s">
        <v>652</v>
      </c>
      <c r="E30" s="7" t="s">
        <v>653</v>
      </c>
      <c r="F30" s="3" t="s">
        <v>338</v>
      </c>
      <c r="G30" s="30">
        <v>45019</v>
      </c>
      <c r="H30" s="30">
        <v>45382.999305555553</v>
      </c>
      <c r="I30" s="39" t="s">
        <v>0</v>
      </c>
    </row>
    <row r="31" spans="1:9" s="1" customFormat="1" ht="28.8">
      <c r="A31" s="8" t="s">
        <v>413</v>
      </c>
      <c r="B31" s="7" t="s">
        <v>663</v>
      </c>
      <c r="C31" s="9" t="s">
        <v>628</v>
      </c>
      <c r="D31" s="10" t="s">
        <v>664</v>
      </c>
      <c r="E31" s="7" t="s">
        <v>665</v>
      </c>
      <c r="F31" s="3" t="s">
        <v>343</v>
      </c>
      <c r="G31" s="30">
        <v>44999</v>
      </c>
      <c r="H31" s="30">
        <v>45382.999305555553</v>
      </c>
      <c r="I31" s="39" t="s">
        <v>0</v>
      </c>
    </row>
    <row r="32" spans="1:9" s="1" customFormat="1" ht="43.2">
      <c r="A32" s="8" t="s">
        <v>413</v>
      </c>
      <c r="B32" s="7" t="s">
        <v>687</v>
      </c>
      <c r="C32" s="9" t="s">
        <v>636</v>
      </c>
      <c r="D32" s="10" t="s">
        <v>688</v>
      </c>
      <c r="E32" s="7" t="s">
        <v>689</v>
      </c>
      <c r="F32" s="3" t="s">
        <v>650</v>
      </c>
      <c r="G32" s="30">
        <v>44972</v>
      </c>
      <c r="H32" s="30">
        <v>45519.999305555553</v>
      </c>
      <c r="I32" s="39" t="s">
        <v>0</v>
      </c>
    </row>
    <row r="33" spans="1:9" s="1" customFormat="1" ht="28.8">
      <c r="A33" s="8" t="s">
        <v>413</v>
      </c>
      <c r="B33" s="7" t="s">
        <v>705</v>
      </c>
      <c r="C33" s="9" t="s">
        <v>642</v>
      </c>
      <c r="D33" s="10" t="s">
        <v>706</v>
      </c>
      <c r="E33" s="7" t="s">
        <v>707</v>
      </c>
      <c r="F33" s="3" t="s">
        <v>338</v>
      </c>
      <c r="G33" s="30">
        <v>44929.418055555558</v>
      </c>
      <c r="H33" s="30">
        <v>45659.999305555553</v>
      </c>
      <c r="I33" s="38" t="s">
        <v>2</v>
      </c>
    </row>
    <row r="34" spans="1:9" s="1" customFormat="1">
      <c r="A34" s="18" t="s">
        <v>413</v>
      </c>
      <c r="B34" s="19" t="s">
        <v>223</v>
      </c>
      <c r="C34" s="19" t="s">
        <v>414</v>
      </c>
      <c r="D34" s="20" t="s">
        <v>224</v>
      </c>
      <c r="E34" s="19" t="s">
        <v>34</v>
      </c>
      <c r="F34" s="14" t="s">
        <v>774</v>
      </c>
      <c r="G34" s="34">
        <v>44044</v>
      </c>
      <c r="H34" s="34">
        <v>46053</v>
      </c>
      <c r="I34" s="44" t="s">
        <v>0</v>
      </c>
    </row>
    <row r="35" spans="1:9" s="1" customFormat="1" ht="244.8">
      <c r="A35" s="8" t="s">
        <v>413</v>
      </c>
      <c r="B35" s="7" t="s">
        <v>690</v>
      </c>
      <c r="C35" s="9" t="s">
        <v>637</v>
      </c>
      <c r="D35" s="10" t="s">
        <v>691</v>
      </c>
      <c r="E35" s="7" t="s">
        <v>692</v>
      </c>
      <c r="F35" s="3" t="s">
        <v>650</v>
      </c>
      <c r="G35" s="30">
        <v>44963</v>
      </c>
      <c r="H35" s="30">
        <v>46423.999305555553</v>
      </c>
      <c r="I35" s="39" t="s">
        <v>0</v>
      </c>
    </row>
    <row r="36" spans="1:9" s="1" customFormat="1">
      <c r="A36" s="8" t="s">
        <v>418</v>
      </c>
      <c r="B36" s="2" t="s">
        <v>267</v>
      </c>
      <c r="C36" s="2" t="s">
        <v>415</v>
      </c>
      <c r="D36" s="4" t="s">
        <v>101</v>
      </c>
      <c r="E36" s="2" t="s">
        <v>268</v>
      </c>
      <c r="F36" s="3" t="s">
        <v>340</v>
      </c>
      <c r="G36" s="29">
        <v>44287</v>
      </c>
      <c r="H36" s="29">
        <v>45382</v>
      </c>
      <c r="I36" s="40" t="s">
        <v>1</v>
      </c>
    </row>
    <row r="37" spans="1:9" s="1" customFormat="1">
      <c r="A37" s="5" t="s">
        <v>418</v>
      </c>
      <c r="B37" s="2" t="s">
        <v>227</v>
      </c>
      <c r="C37" s="2" t="s">
        <v>416</v>
      </c>
      <c r="D37" s="4" t="s">
        <v>101</v>
      </c>
      <c r="E37" s="2" t="s">
        <v>228</v>
      </c>
      <c r="F37" s="3" t="s">
        <v>340</v>
      </c>
      <c r="G37" s="29">
        <v>44287</v>
      </c>
      <c r="H37" s="29">
        <v>45382</v>
      </c>
      <c r="I37" s="40" t="s">
        <v>1</v>
      </c>
    </row>
    <row r="38" spans="1:9" s="1" customFormat="1">
      <c r="A38" s="8" t="s">
        <v>418</v>
      </c>
      <c r="B38" s="7" t="s">
        <v>785</v>
      </c>
      <c r="C38" s="7" t="s">
        <v>786</v>
      </c>
      <c r="D38" s="26" t="s">
        <v>820</v>
      </c>
      <c r="E38" s="25" t="s">
        <v>819</v>
      </c>
      <c r="F38" s="3" t="s">
        <v>340</v>
      </c>
      <c r="G38" s="32">
        <v>45127</v>
      </c>
      <c r="H38" s="32">
        <v>45382</v>
      </c>
      <c r="I38" s="43" t="s">
        <v>0</v>
      </c>
    </row>
    <row r="39" spans="1:9" s="1" customFormat="1" ht="28.8">
      <c r="A39" s="5" t="s">
        <v>418</v>
      </c>
      <c r="B39" s="2" t="s">
        <v>100</v>
      </c>
      <c r="C39" s="2" t="s">
        <v>417</v>
      </c>
      <c r="D39" s="4" t="s">
        <v>101</v>
      </c>
      <c r="E39" s="2" t="s">
        <v>102</v>
      </c>
      <c r="F39" s="3" t="s">
        <v>340</v>
      </c>
      <c r="G39" s="29">
        <v>44287</v>
      </c>
      <c r="H39" s="29">
        <v>45382.999305555553</v>
      </c>
      <c r="I39" s="40" t="s">
        <v>1</v>
      </c>
    </row>
    <row r="40" spans="1:9" s="1" customFormat="1">
      <c r="A40" s="8" t="s">
        <v>418</v>
      </c>
      <c r="B40" s="7" t="s">
        <v>797</v>
      </c>
      <c r="C40" s="7" t="s">
        <v>798</v>
      </c>
      <c r="D40" s="10" t="s">
        <v>831</v>
      </c>
      <c r="E40" s="7" t="s">
        <v>830</v>
      </c>
      <c r="F40" s="3" t="s">
        <v>340</v>
      </c>
      <c r="G40" s="32">
        <v>45138</v>
      </c>
      <c r="H40" s="32">
        <v>45504</v>
      </c>
      <c r="I40" s="43" t="s">
        <v>0</v>
      </c>
    </row>
    <row r="41" spans="1:9" s="1" customFormat="1" ht="28.8">
      <c r="A41" s="5" t="s">
        <v>418</v>
      </c>
      <c r="B41" s="2" t="s">
        <v>216</v>
      </c>
      <c r="C41" s="7" t="s">
        <v>601</v>
      </c>
      <c r="D41" s="4" t="s">
        <v>217</v>
      </c>
      <c r="E41" s="2" t="s">
        <v>218</v>
      </c>
      <c r="F41" s="3" t="s">
        <v>340</v>
      </c>
      <c r="G41" s="29">
        <v>43780.434027777781</v>
      </c>
      <c r="H41" s="29">
        <v>45606.999305555553</v>
      </c>
      <c r="I41" s="40" t="s">
        <v>2</v>
      </c>
    </row>
    <row r="42" spans="1:9" s="1" customFormat="1">
      <c r="A42" s="8" t="s">
        <v>418</v>
      </c>
      <c r="B42" s="7" t="s">
        <v>795</v>
      </c>
      <c r="C42" s="7" t="s">
        <v>796</v>
      </c>
      <c r="D42" s="10" t="s">
        <v>829</v>
      </c>
      <c r="E42" s="7" t="s">
        <v>828</v>
      </c>
      <c r="F42" s="3" t="s">
        <v>650</v>
      </c>
      <c r="G42" s="32">
        <v>45134</v>
      </c>
      <c r="H42" s="32">
        <v>45865</v>
      </c>
      <c r="I42" s="43" t="s">
        <v>0</v>
      </c>
    </row>
    <row r="43" spans="1:9" s="1" customFormat="1" ht="28.8">
      <c r="A43" s="8" t="s">
        <v>418</v>
      </c>
      <c r="B43" s="7" t="s">
        <v>672</v>
      </c>
      <c r="C43" s="9" t="s">
        <v>631</v>
      </c>
      <c r="D43" s="10" t="s">
        <v>673</v>
      </c>
      <c r="E43" s="7" t="s">
        <v>674</v>
      </c>
      <c r="F43" s="3" t="s">
        <v>340</v>
      </c>
      <c r="G43" s="30">
        <v>44958</v>
      </c>
      <c r="H43" s="33">
        <v>45869</v>
      </c>
      <c r="I43" s="39" t="s">
        <v>0</v>
      </c>
    </row>
    <row r="44" spans="1:9" s="1" customFormat="1">
      <c r="A44" s="8" t="s">
        <v>418</v>
      </c>
      <c r="B44" s="7" t="s">
        <v>811</v>
      </c>
      <c r="C44" s="7" t="s">
        <v>812</v>
      </c>
      <c r="D44" s="10" t="s">
        <v>844</v>
      </c>
      <c r="E44" s="7" t="s">
        <v>845</v>
      </c>
      <c r="F44" s="3" t="s">
        <v>340</v>
      </c>
      <c r="G44" s="32">
        <v>45160</v>
      </c>
      <c r="H44" s="32">
        <v>46256</v>
      </c>
      <c r="I44" s="43" t="s">
        <v>0</v>
      </c>
    </row>
    <row r="45" spans="1:9" s="1" customFormat="1" ht="57.6">
      <c r="A45" s="15" t="s">
        <v>422</v>
      </c>
      <c r="B45" s="7" t="s">
        <v>763</v>
      </c>
      <c r="C45" s="9" t="s">
        <v>764</v>
      </c>
      <c r="D45" s="10" t="s">
        <v>780</v>
      </c>
      <c r="E45" s="7" t="s">
        <v>765</v>
      </c>
      <c r="F45" s="14" t="s">
        <v>650</v>
      </c>
      <c r="G45" s="30">
        <v>45035</v>
      </c>
      <c r="H45" s="30">
        <v>45218.999305555553</v>
      </c>
      <c r="I45" s="39" t="s">
        <v>0</v>
      </c>
    </row>
    <row r="46" spans="1:9" s="1" customFormat="1" ht="28.8">
      <c r="A46" s="8" t="s">
        <v>422</v>
      </c>
      <c r="B46" s="7" t="s">
        <v>717</v>
      </c>
      <c r="C46" s="9" t="s">
        <v>646</v>
      </c>
      <c r="D46" s="10" t="s">
        <v>718</v>
      </c>
      <c r="E46" s="7" t="s">
        <v>719</v>
      </c>
      <c r="F46" s="3" t="s">
        <v>343</v>
      </c>
      <c r="G46" s="30">
        <v>44858</v>
      </c>
      <c r="H46" s="30">
        <v>45222.999305555553</v>
      </c>
      <c r="I46" s="39" t="s">
        <v>0</v>
      </c>
    </row>
    <row r="47" spans="1:9" s="1" customFormat="1" ht="28.8">
      <c r="A47" s="5" t="s">
        <v>422</v>
      </c>
      <c r="B47" s="2" t="s">
        <v>23</v>
      </c>
      <c r="C47" s="2" t="s">
        <v>420</v>
      </c>
      <c r="D47" s="4" t="s">
        <v>359</v>
      </c>
      <c r="E47" s="2" t="s">
        <v>358</v>
      </c>
      <c r="F47" s="3" t="s">
        <v>343</v>
      </c>
      <c r="G47" s="29">
        <v>43733.679861111108</v>
      </c>
      <c r="H47" s="29">
        <v>45223</v>
      </c>
      <c r="I47" s="41" t="s">
        <v>0</v>
      </c>
    </row>
    <row r="48" spans="1:9" s="1" customFormat="1" ht="28.8">
      <c r="A48" s="15" t="s">
        <v>422</v>
      </c>
      <c r="B48" s="7" t="s">
        <v>755</v>
      </c>
      <c r="C48" s="9" t="s">
        <v>756</v>
      </c>
      <c r="D48" s="10" t="s">
        <v>757</v>
      </c>
      <c r="E48" s="7" t="s">
        <v>758</v>
      </c>
      <c r="F48" s="14" t="s">
        <v>650</v>
      </c>
      <c r="G48" s="30">
        <v>45058</v>
      </c>
      <c r="H48" s="30">
        <v>45242.999305555553</v>
      </c>
      <c r="I48" s="39" t="s">
        <v>0</v>
      </c>
    </row>
    <row r="49" spans="1:9" s="1" customFormat="1" ht="28.8">
      <c r="A49" s="5" t="s">
        <v>422</v>
      </c>
      <c r="B49" s="2" t="s">
        <v>52</v>
      </c>
      <c r="C49" s="2" t="s">
        <v>428</v>
      </c>
      <c r="D49" s="4" t="s">
        <v>53</v>
      </c>
      <c r="E49" s="2" t="s">
        <v>54</v>
      </c>
      <c r="F49" s="3" t="s">
        <v>650</v>
      </c>
      <c r="G49" s="29">
        <v>44531</v>
      </c>
      <c r="H49" s="29">
        <v>45260.999305555553</v>
      </c>
      <c r="I49" s="41" t="s">
        <v>0</v>
      </c>
    </row>
    <row r="50" spans="1:9" s="1" customFormat="1" ht="28.8">
      <c r="A50" s="5" t="s">
        <v>422</v>
      </c>
      <c r="B50" s="2" t="s">
        <v>55</v>
      </c>
      <c r="C50" s="2" t="s">
        <v>429</v>
      </c>
      <c r="D50" s="4" t="s">
        <v>56</v>
      </c>
      <c r="E50" s="2" t="s">
        <v>389</v>
      </c>
      <c r="F50" s="3" t="s">
        <v>650</v>
      </c>
      <c r="G50" s="29">
        <v>44531</v>
      </c>
      <c r="H50" s="29">
        <v>45260.999305555553</v>
      </c>
      <c r="I50" s="41" t="s">
        <v>0</v>
      </c>
    </row>
    <row r="51" spans="1:9" s="1" customFormat="1" ht="43.2">
      <c r="A51" s="5" t="s">
        <v>422</v>
      </c>
      <c r="B51" s="2" t="s">
        <v>203</v>
      </c>
      <c r="C51" s="2" t="s">
        <v>430</v>
      </c>
      <c r="D51" s="4" t="s">
        <v>204</v>
      </c>
      <c r="E51" s="2" t="s">
        <v>371</v>
      </c>
      <c r="F51" s="3" t="s">
        <v>650</v>
      </c>
      <c r="G51" s="29">
        <v>43836</v>
      </c>
      <c r="H51" s="29">
        <v>45296.999305555553</v>
      </c>
      <c r="I51" s="40" t="s">
        <v>2</v>
      </c>
    </row>
    <row r="52" spans="1:9" s="1" customFormat="1" ht="144">
      <c r="A52" s="5" t="s">
        <v>422</v>
      </c>
      <c r="B52" s="2" t="s">
        <v>57</v>
      </c>
      <c r="C52" s="2" t="s">
        <v>431</v>
      </c>
      <c r="D52" s="4" t="s">
        <v>58</v>
      </c>
      <c r="E52" s="7" t="s">
        <v>568</v>
      </c>
      <c r="F52" s="3" t="s">
        <v>650</v>
      </c>
      <c r="G52" s="29">
        <v>44593</v>
      </c>
      <c r="H52" s="29">
        <v>45322.999305555553</v>
      </c>
      <c r="I52" s="41">
        <v>24</v>
      </c>
    </row>
    <row r="53" spans="1:9" s="1" customFormat="1" ht="28.8">
      <c r="A53" s="5" t="s">
        <v>422</v>
      </c>
      <c r="B53" s="2" t="s">
        <v>78</v>
      </c>
      <c r="C53" s="2" t="s">
        <v>421</v>
      </c>
      <c r="D53" s="4" t="s">
        <v>79</v>
      </c>
      <c r="E53" s="2" t="s">
        <v>80</v>
      </c>
      <c r="F53" s="3" t="s">
        <v>650</v>
      </c>
      <c r="G53" s="29">
        <v>43864</v>
      </c>
      <c r="H53" s="30">
        <v>45324.999305555553</v>
      </c>
      <c r="I53" s="41" t="s">
        <v>0</v>
      </c>
    </row>
    <row r="54" spans="1:9" s="1" customFormat="1" ht="28.8">
      <c r="A54" s="5" t="s">
        <v>422</v>
      </c>
      <c r="B54" s="2" t="s">
        <v>363</v>
      </c>
      <c r="C54" s="2" t="s">
        <v>434</v>
      </c>
      <c r="D54" s="4" t="s">
        <v>99</v>
      </c>
      <c r="E54" s="2" t="s">
        <v>364</v>
      </c>
      <c r="F54" s="3" t="s">
        <v>650</v>
      </c>
      <c r="G54" s="29">
        <v>44287.618055555555</v>
      </c>
      <c r="H54" s="29">
        <v>45382.999305555553</v>
      </c>
      <c r="I54" s="40" t="s">
        <v>1</v>
      </c>
    </row>
    <row r="55" spans="1:9" s="1" customFormat="1" ht="28.8">
      <c r="A55" s="8" t="s">
        <v>422</v>
      </c>
      <c r="B55" s="2" t="s">
        <v>98</v>
      </c>
      <c r="C55" s="2" t="s">
        <v>433</v>
      </c>
      <c r="D55" s="4" t="s">
        <v>99</v>
      </c>
      <c r="E55" s="7" t="s">
        <v>553</v>
      </c>
      <c r="F55" s="3" t="s">
        <v>650</v>
      </c>
      <c r="G55" s="29">
        <v>44287</v>
      </c>
      <c r="H55" s="29">
        <v>45382.999305555553</v>
      </c>
      <c r="I55" s="40" t="s">
        <v>1</v>
      </c>
    </row>
    <row r="56" spans="1:9" s="1" customFormat="1" ht="72">
      <c r="A56" s="5" t="s">
        <v>422</v>
      </c>
      <c r="B56" s="2" t="s">
        <v>96</v>
      </c>
      <c r="C56" s="2" t="s">
        <v>423</v>
      </c>
      <c r="D56" s="4" t="s">
        <v>97</v>
      </c>
      <c r="E56" s="2" t="s">
        <v>375</v>
      </c>
      <c r="F56" s="3" t="s">
        <v>650</v>
      </c>
      <c r="G56" s="29">
        <v>44301</v>
      </c>
      <c r="H56" s="29">
        <v>45396.999305555553</v>
      </c>
      <c r="I56" s="38" t="s">
        <v>1</v>
      </c>
    </row>
    <row r="57" spans="1:9" s="1" customFormat="1" ht="28.8">
      <c r="A57" s="15" t="s">
        <v>422</v>
      </c>
      <c r="B57" s="7" t="s">
        <v>770</v>
      </c>
      <c r="C57" s="9" t="s">
        <v>771</v>
      </c>
      <c r="D57" s="10" t="s">
        <v>772</v>
      </c>
      <c r="E57" s="7" t="s">
        <v>773</v>
      </c>
      <c r="F57" s="3" t="s">
        <v>339</v>
      </c>
      <c r="G57" s="30">
        <v>45008</v>
      </c>
      <c r="H57" s="30">
        <v>45404.999305555553</v>
      </c>
      <c r="I57" s="38" t="s">
        <v>0</v>
      </c>
    </row>
    <row r="58" spans="1:9" s="1" customFormat="1" ht="28.8">
      <c r="A58" s="5" t="s">
        <v>422</v>
      </c>
      <c r="B58" s="2" t="s">
        <v>251</v>
      </c>
      <c r="C58" s="2" t="s">
        <v>424</v>
      </c>
      <c r="D58" s="10" t="s">
        <v>733</v>
      </c>
      <c r="E58" s="2" t="s">
        <v>252</v>
      </c>
      <c r="F58" s="3" t="s">
        <v>650</v>
      </c>
      <c r="G58" s="29">
        <v>45041</v>
      </c>
      <c r="H58" s="29">
        <v>45407</v>
      </c>
      <c r="I58" s="41" t="s">
        <v>0</v>
      </c>
    </row>
    <row r="59" spans="1:9" s="1" customFormat="1" ht="43.2">
      <c r="A59" s="5" t="s">
        <v>422</v>
      </c>
      <c r="B59" s="2" t="s">
        <v>39</v>
      </c>
      <c r="C59" s="2" t="s">
        <v>435</v>
      </c>
      <c r="D59" s="4" t="s">
        <v>40</v>
      </c>
      <c r="E59" s="2" t="s">
        <v>372</v>
      </c>
      <c r="F59" s="3" t="s">
        <v>650</v>
      </c>
      <c r="G59" s="29">
        <v>44316</v>
      </c>
      <c r="H59" s="29">
        <v>45411.999305555553</v>
      </c>
      <c r="I59" s="40" t="s">
        <v>1</v>
      </c>
    </row>
    <row r="60" spans="1:9" s="1" customFormat="1" ht="28.8">
      <c r="A60" s="5" t="s">
        <v>422</v>
      </c>
      <c r="B60" s="2" t="s">
        <v>172</v>
      </c>
      <c r="C60" s="2" t="s">
        <v>425</v>
      </c>
      <c r="D60" s="4" t="s">
        <v>173</v>
      </c>
      <c r="E60" s="2" t="s">
        <v>4</v>
      </c>
      <c r="F60" s="14" t="s">
        <v>650</v>
      </c>
      <c r="G60" s="29">
        <v>44013.636805555558</v>
      </c>
      <c r="H60" s="29">
        <v>45473.999305555553</v>
      </c>
      <c r="I60" s="38" t="s">
        <v>1</v>
      </c>
    </row>
    <row r="61" spans="1:9" s="1" customFormat="1" ht="28.8">
      <c r="A61" s="5" t="s">
        <v>422</v>
      </c>
      <c r="B61" s="2" t="s">
        <v>156</v>
      </c>
      <c r="C61" s="2" t="s">
        <v>436</v>
      </c>
      <c r="D61" s="4" t="s">
        <v>157</v>
      </c>
      <c r="E61" s="2" t="s">
        <v>29</v>
      </c>
      <c r="F61" s="3" t="s">
        <v>343</v>
      </c>
      <c r="G61" s="29">
        <v>41852.333333333336</v>
      </c>
      <c r="H61" s="29">
        <v>45504.75</v>
      </c>
      <c r="I61" s="40" t="s">
        <v>7</v>
      </c>
    </row>
    <row r="62" spans="1:9" s="1" customFormat="1" ht="28.8">
      <c r="A62" s="53" t="s">
        <v>422</v>
      </c>
      <c r="B62" s="54" t="s">
        <v>322</v>
      </c>
      <c r="C62" s="54" t="s">
        <v>426</v>
      </c>
      <c r="D62" s="55" t="s">
        <v>323</v>
      </c>
      <c r="E62" s="54" t="s">
        <v>324</v>
      </c>
      <c r="F62" s="56" t="s">
        <v>650</v>
      </c>
      <c r="G62" s="57">
        <v>44431</v>
      </c>
      <c r="H62" s="57">
        <v>45526.999305555553</v>
      </c>
      <c r="I62" s="61">
        <v>12</v>
      </c>
    </row>
    <row r="63" spans="1:9" s="1" customFormat="1" ht="28.8">
      <c r="A63" s="53" t="s">
        <v>422</v>
      </c>
      <c r="B63" s="54" t="s">
        <v>192</v>
      </c>
      <c r="C63" s="54" t="s">
        <v>427</v>
      </c>
      <c r="D63" s="55" t="s">
        <v>193</v>
      </c>
      <c r="E63" s="54" t="s">
        <v>194</v>
      </c>
      <c r="F63" s="56" t="s">
        <v>343</v>
      </c>
      <c r="G63" s="57">
        <v>44440</v>
      </c>
      <c r="H63" s="57">
        <v>45535.999305555553</v>
      </c>
      <c r="I63" s="58">
        <v>12</v>
      </c>
    </row>
    <row r="64" spans="1:9" s="1" customFormat="1" ht="28.8">
      <c r="A64" s="8" t="s">
        <v>422</v>
      </c>
      <c r="B64" s="2" t="s">
        <v>27</v>
      </c>
      <c r="C64" s="2" t="s">
        <v>437</v>
      </c>
      <c r="D64" s="4" t="s">
        <v>28</v>
      </c>
      <c r="E64" s="2" t="s">
        <v>29</v>
      </c>
      <c r="F64" s="3" t="s">
        <v>650</v>
      </c>
      <c r="G64" s="29">
        <v>43922</v>
      </c>
      <c r="H64" s="29">
        <v>45565.999305555553</v>
      </c>
      <c r="I64" s="40" t="s">
        <v>2</v>
      </c>
    </row>
    <row r="65" spans="1:9" s="1" customFormat="1" ht="28.8">
      <c r="A65" s="8" t="s">
        <v>422</v>
      </c>
      <c r="B65" s="7" t="s">
        <v>723</v>
      </c>
      <c r="C65" s="9" t="s">
        <v>648</v>
      </c>
      <c r="D65" s="10" t="s">
        <v>724</v>
      </c>
      <c r="E65" s="7" t="s">
        <v>725</v>
      </c>
      <c r="F65" s="3" t="s">
        <v>339</v>
      </c>
      <c r="G65" s="30">
        <v>44844.604861111111</v>
      </c>
      <c r="H65" s="30">
        <v>45565.999305555553</v>
      </c>
      <c r="I65" s="38" t="s">
        <v>2</v>
      </c>
    </row>
    <row r="66" spans="1:9" s="1" customFormat="1" ht="28.8">
      <c r="A66" s="5" t="s">
        <v>422</v>
      </c>
      <c r="B66" s="2" t="s">
        <v>259</v>
      </c>
      <c r="C66" s="2" t="s">
        <v>438</v>
      </c>
      <c r="D66" s="4" t="s">
        <v>260</v>
      </c>
      <c r="E66" s="2" t="s">
        <v>261</v>
      </c>
      <c r="F66" s="3" t="s">
        <v>650</v>
      </c>
      <c r="G66" s="29">
        <v>43831</v>
      </c>
      <c r="H66" s="29">
        <v>45657.999305555553</v>
      </c>
      <c r="I66" s="41" t="s">
        <v>0</v>
      </c>
    </row>
    <row r="67" spans="1:9" s="1" customFormat="1" ht="28.8">
      <c r="A67" s="21" t="s">
        <v>422</v>
      </c>
      <c r="B67" s="7" t="s">
        <v>787</v>
      </c>
      <c r="C67" s="7" t="s">
        <v>788</v>
      </c>
      <c r="D67" s="10" t="s">
        <v>822</v>
      </c>
      <c r="E67" s="7" t="s">
        <v>821</v>
      </c>
      <c r="F67" s="3" t="s">
        <v>650</v>
      </c>
      <c r="G67" s="32">
        <v>45127</v>
      </c>
      <c r="H67" s="32">
        <v>45770</v>
      </c>
      <c r="I67" s="43" t="s">
        <v>0</v>
      </c>
    </row>
    <row r="68" spans="1:9" s="1" customFormat="1" ht="43.2">
      <c r="A68" s="8" t="s">
        <v>422</v>
      </c>
      <c r="B68" s="7" t="s">
        <v>726</v>
      </c>
      <c r="C68" s="9" t="s">
        <v>649</v>
      </c>
      <c r="D68" s="10" t="s">
        <v>727</v>
      </c>
      <c r="E68" s="7" t="s">
        <v>728</v>
      </c>
      <c r="F68" s="3" t="s">
        <v>343</v>
      </c>
      <c r="G68" s="30">
        <v>44828</v>
      </c>
      <c r="H68" s="30">
        <v>45923.999305555553</v>
      </c>
      <c r="I68" s="39" t="s">
        <v>0</v>
      </c>
    </row>
    <row r="69" spans="1:9" s="1" customFormat="1" ht="28.8">
      <c r="A69" s="21" t="s">
        <v>422</v>
      </c>
      <c r="B69" s="17" t="s">
        <v>569</v>
      </c>
      <c r="C69" s="7" t="s">
        <v>606</v>
      </c>
      <c r="D69" s="16" t="s">
        <v>570</v>
      </c>
      <c r="E69" s="17" t="s">
        <v>571</v>
      </c>
      <c r="F69" s="14" t="s">
        <v>650</v>
      </c>
      <c r="G69" s="31">
        <v>44866</v>
      </c>
      <c r="H69" s="31">
        <v>45961</v>
      </c>
      <c r="I69" s="42" t="s">
        <v>1</v>
      </c>
    </row>
    <row r="70" spans="1:9" s="1" customFormat="1" ht="28.8">
      <c r="A70" s="8" t="s">
        <v>422</v>
      </c>
      <c r="B70" s="7" t="s">
        <v>693</v>
      </c>
      <c r="C70" s="9" t="s">
        <v>638</v>
      </c>
      <c r="D70" s="10" t="s">
        <v>694</v>
      </c>
      <c r="E70" s="7" t="s">
        <v>695</v>
      </c>
      <c r="F70" s="3" t="s">
        <v>343</v>
      </c>
      <c r="G70" s="30">
        <v>44958.693749999999</v>
      </c>
      <c r="H70" s="30">
        <v>46053.999305555553</v>
      </c>
      <c r="I70" s="38" t="s">
        <v>1</v>
      </c>
    </row>
    <row r="71" spans="1:9" s="1" customFormat="1">
      <c r="A71" s="5" t="s">
        <v>439</v>
      </c>
      <c r="B71" s="2" t="s">
        <v>341</v>
      </c>
      <c r="C71" s="2" t="s">
        <v>440</v>
      </c>
      <c r="D71" s="4" t="s">
        <v>77</v>
      </c>
      <c r="E71" s="2" t="s">
        <v>342</v>
      </c>
      <c r="F71" s="3" t="s">
        <v>340</v>
      </c>
      <c r="G71" s="29">
        <v>43784.000694444447</v>
      </c>
      <c r="H71" s="29">
        <v>45244</v>
      </c>
      <c r="I71" s="38" t="s">
        <v>0</v>
      </c>
    </row>
    <row r="72" spans="1:9" s="1" customFormat="1">
      <c r="A72" s="5" t="s">
        <v>439</v>
      </c>
      <c r="B72" s="2" t="s">
        <v>66</v>
      </c>
      <c r="C72" s="7" t="s">
        <v>612</v>
      </c>
      <c r="D72" s="4" t="s">
        <v>67</v>
      </c>
      <c r="E72" s="2" t="s">
        <v>68</v>
      </c>
      <c r="F72" s="3" t="s">
        <v>340</v>
      </c>
      <c r="G72" s="29">
        <v>37143</v>
      </c>
      <c r="H72" s="29">
        <v>48100</v>
      </c>
      <c r="I72" s="40" t="s">
        <v>0</v>
      </c>
    </row>
    <row r="73" spans="1:9" s="1" customFormat="1">
      <c r="A73" s="8" t="s">
        <v>619</v>
      </c>
      <c r="B73" s="2" t="s">
        <v>45</v>
      </c>
      <c r="C73" s="2" t="s">
        <v>502</v>
      </c>
      <c r="D73" s="4" t="s">
        <v>46</v>
      </c>
      <c r="E73" s="2" t="s">
        <v>47</v>
      </c>
      <c r="F73" s="3" t="s">
        <v>339</v>
      </c>
      <c r="G73" s="29">
        <v>44409</v>
      </c>
      <c r="H73" s="30">
        <v>45241</v>
      </c>
      <c r="I73" s="40" t="s">
        <v>2</v>
      </c>
    </row>
    <row r="74" spans="1:9" s="1" customFormat="1" ht="43.2">
      <c r="A74" s="8" t="s">
        <v>619</v>
      </c>
      <c r="B74" s="2" t="s">
        <v>373</v>
      </c>
      <c r="C74" s="2" t="s">
        <v>432</v>
      </c>
      <c r="D74" s="4" t="s">
        <v>41</v>
      </c>
      <c r="E74" s="2" t="s">
        <v>374</v>
      </c>
      <c r="F74" s="3" t="s">
        <v>339</v>
      </c>
      <c r="G74" s="29">
        <v>44256</v>
      </c>
      <c r="H74" s="29">
        <v>45351.999305555553</v>
      </c>
      <c r="I74" s="40" t="s">
        <v>1</v>
      </c>
    </row>
    <row r="75" spans="1:9" s="1" customFormat="1">
      <c r="A75" s="8" t="s">
        <v>619</v>
      </c>
      <c r="B75" s="2" t="s">
        <v>373</v>
      </c>
      <c r="C75" s="2" t="s">
        <v>432</v>
      </c>
      <c r="D75" s="4" t="s">
        <v>327</v>
      </c>
      <c r="E75" s="2" t="s">
        <v>328</v>
      </c>
      <c r="F75" s="3" t="s">
        <v>339</v>
      </c>
      <c r="G75" s="29">
        <v>44621</v>
      </c>
      <c r="H75" s="29">
        <v>45351.999305555553</v>
      </c>
      <c r="I75" s="40" t="s">
        <v>1</v>
      </c>
    </row>
    <row r="76" spans="1:9" s="1" customFormat="1">
      <c r="A76" s="8" t="s">
        <v>619</v>
      </c>
      <c r="B76" s="2" t="s">
        <v>274</v>
      </c>
      <c r="C76" s="7" t="s">
        <v>592</v>
      </c>
      <c r="D76" s="4" t="s">
        <v>275</v>
      </c>
      <c r="E76" s="2" t="s">
        <v>276</v>
      </c>
      <c r="F76" s="3" t="s">
        <v>339</v>
      </c>
      <c r="G76" s="29">
        <v>44287</v>
      </c>
      <c r="H76" s="29">
        <v>45382.999305555553</v>
      </c>
      <c r="I76" s="40" t="s">
        <v>0</v>
      </c>
    </row>
    <row r="77" spans="1:9" s="1" customFormat="1" ht="28.8">
      <c r="A77" s="8" t="s">
        <v>619</v>
      </c>
      <c r="B77" s="2" t="s">
        <v>63</v>
      </c>
      <c r="C77" s="2" t="s">
        <v>513</v>
      </c>
      <c r="D77" s="4" t="s">
        <v>386</v>
      </c>
      <c r="E77" s="2" t="s">
        <v>385</v>
      </c>
      <c r="F77" s="3" t="s">
        <v>339</v>
      </c>
      <c r="G77" s="29">
        <v>44652.615277777775</v>
      </c>
      <c r="H77" s="29">
        <v>45382.999305555553</v>
      </c>
      <c r="I77" s="40" t="s">
        <v>2</v>
      </c>
    </row>
    <row r="78" spans="1:9" s="1" customFormat="1" ht="28.8">
      <c r="A78" s="8" t="s">
        <v>619</v>
      </c>
      <c r="B78" s="2" t="s">
        <v>357</v>
      </c>
      <c r="C78" s="2" t="s">
        <v>419</v>
      </c>
      <c r="D78" s="10" t="s">
        <v>556</v>
      </c>
      <c r="E78" s="7" t="s">
        <v>557</v>
      </c>
      <c r="F78" s="14" t="s">
        <v>345</v>
      </c>
      <c r="G78" s="29">
        <v>44743</v>
      </c>
      <c r="H78" s="29">
        <v>45473</v>
      </c>
      <c r="I78" s="40" t="s">
        <v>2</v>
      </c>
    </row>
    <row r="79" spans="1:9" s="1" customFormat="1">
      <c r="A79" s="8" t="s">
        <v>619</v>
      </c>
      <c r="B79" s="2" t="s">
        <v>236</v>
      </c>
      <c r="C79" s="2" t="s">
        <v>516</v>
      </c>
      <c r="D79" s="4" t="s">
        <v>237</v>
      </c>
      <c r="E79" s="7" t="s">
        <v>567</v>
      </c>
      <c r="F79" s="3" t="s">
        <v>345</v>
      </c>
      <c r="G79" s="29">
        <v>44378</v>
      </c>
      <c r="H79" s="29">
        <v>45839.999305555553</v>
      </c>
      <c r="I79" s="41" t="s">
        <v>0</v>
      </c>
    </row>
    <row r="80" spans="1:9" s="1" customFormat="1">
      <c r="A80" s="8" t="s">
        <v>619</v>
      </c>
      <c r="B80" s="2" t="s">
        <v>248</v>
      </c>
      <c r="C80" s="2" t="s">
        <v>412</v>
      </c>
      <c r="D80" s="4" t="s">
        <v>249</v>
      </c>
      <c r="E80" s="2" t="s">
        <v>250</v>
      </c>
      <c r="F80" s="3" t="s">
        <v>339</v>
      </c>
      <c r="G80" s="29">
        <v>44621.458333333336</v>
      </c>
      <c r="H80" s="29">
        <v>46081.999305555553</v>
      </c>
      <c r="I80" s="40" t="s">
        <v>0</v>
      </c>
    </row>
    <row r="81" spans="1:9" s="1" customFormat="1">
      <c r="A81" s="8" t="s">
        <v>619</v>
      </c>
      <c r="B81" s="2" t="s">
        <v>388</v>
      </c>
      <c r="C81" s="7" t="s">
        <v>608</v>
      </c>
      <c r="D81" s="4" t="s">
        <v>148</v>
      </c>
      <c r="E81" s="2" t="s">
        <v>149</v>
      </c>
      <c r="F81" s="3" t="s">
        <v>339</v>
      </c>
      <c r="G81" s="29">
        <v>44621.458333333336</v>
      </c>
      <c r="H81" s="29">
        <v>46081.999305555553</v>
      </c>
      <c r="I81" s="40" t="s">
        <v>0</v>
      </c>
    </row>
    <row r="82" spans="1:9" s="1" customFormat="1">
      <c r="A82" s="8" t="s">
        <v>619</v>
      </c>
      <c r="B82" s="7" t="s">
        <v>678</v>
      </c>
      <c r="C82" s="9" t="s">
        <v>633</v>
      </c>
      <c r="D82" s="10" t="s">
        <v>679</v>
      </c>
      <c r="E82" s="7" t="s">
        <v>680</v>
      </c>
      <c r="F82" s="3" t="s">
        <v>345</v>
      </c>
      <c r="G82" s="30">
        <v>44986.435416666667</v>
      </c>
      <c r="H82" s="30">
        <v>46446.999305555553</v>
      </c>
      <c r="I82" s="39" t="s">
        <v>0</v>
      </c>
    </row>
    <row r="83" spans="1:9" s="1" customFormat="1" ht="28.8">
      <c r="A83" s="5" t="s">
        <v>538</v>
      </c>
      <c r="B83" s="2" t="s">
        <v>127</v>
      </c>
      <c r="C83" s="2" t="s">
        <v>441</v>
      </c>
      <c r="D83" s="4" t="s">
        <v>128</v>
      </c>
      <c r="E83" s="2" t="s">
        <v>129</v>
      </c>
      <c r="F83" s="3" t="s">
        <v>338</v>
      </c>
      <c r="G83" s="29">
        <v>43955</v>
      </c>
      <c r="H83" s="29">
        <v>45230.999305555553</v>
      </c>
      <c r="I83" s="38" t="s">
        <v>0</v>
      </c>
    </row>
    <row r="84" spans="1:9" s="1" customFormat="1">
      <c r="A84" s="5" t="s">
        <v>538</v>
      </c>
      <c r="B84" s="2" t="s">
        <v>145</v>
      </c>
      <c r="C84" s="7" t="s">
        <v>572</v>
      </c>
      <c r="D84" s="4" t="s">
        <v>146</v>
      </c>
      <c r="E84" s="2" t="s">
        <v>499</v>
      </c>
      <c r="F84" s="3" t="s">
        <v>338</v>
      </c>
      <c r="G84" s="29">
        <v>44515</v>
      </c>
      <c r="H84" s="29">
        <v>45244</v>
      </c>
      <c r="I84" s="40" t="s">
        <v>0</v>
      </c>
    </row>
    <row r="85" spans="1:9" s="1" customFormat="1">
      <c r="A85" s="8" t="s">
        <v>538</v>
      </c>
      <c r="B85" s="7" t="s">
        <v>696</v>
      </c>
      <c r="C85" s="9" t="s">
        <v>639</v>
      </c>
      <c r="D85" s="10" t="s">
        <v>697</v>
      </c>
      <c r="E85" s="7" t="s">
        <v>698</v>
      </c>
      <c r="F85" s="3" t="s">
        <v>338</v>
      </c>
      <c r="G85" s="30">
        <v>44946</v>
      </c>
      <c r="H85" s="30">
        <v>45310.999305555553</v>
      </c>
      <c r="I85" s="38" t="s">
        <v>0</v>
      </c>
    </row>
    <row r="86" spans="1:9" s="1" customFormat="1" ht="28.8">
      <c r="A86" s="8" t="s">
        <v>538</v>
      </c>
      <c r="B86" s="7" t="s">
        <v>699</v>
      </c>
      <c r="C86" s="9" t="s">
        <v>640</v>
      </c>
      <c r="D86" s="10" t="s">
        <v>700</v>
      </c>
      <c r="E86" s="7" t="s">
        <v>701</v>
      </c>
      <c r="F86" s="3" t="s">
        <v>338</v>
      </c>
      <c r="G86" s="30">
        <v>44945</v>
      </c>
      <c r="H86" s="30">
        <v>45504.999305555553</v>
      </c>
      <c r="I86" s="39" t="s">
        <v>0</v>
      </c>
    </row>
    <row r="87" spans="1:9" s="1" customFormat="1" ht="28.8">
      <c r="A87" s="5" t="s">
        <v>451</v>
      </c>
      <c r="B87" s="2" t="s">
        <v>87</v>
      </c>
      <c r="C87" s="2" t="s">
        <v>463</v>
      </c>
      <c r="D87" s="4" t="s">
        <v>88</v>
      </c>
      <c r="E87" s="2" t="s">
        <v>376</v>
      </c>
      <c r="F87" s="3" t="s">
        <v>340</v>
      </c>
      <c r="G87" s="29">
        <v>44125</v>
      </c>
      <c r="H87" s="29">
        <v>45219.999305555553</v>
      </c>
      <c r="I87" s="40" t="s">
        <v>0</v>
      </c>
    </row>
    <row r="88" spans="1:9" s="1" customFormat="1" ht="28.8">
      <c r="A88" s="5" t="s">
        <v>451</v>
      </c>
      <c r="B88" s="2" t="s">
        <v>114</v>
      </c>
      <c r="C88" s="2" t="s">
        <v>456</v>
      </c>
      <c r="D88" s="4" t="s">
        <v>115</v>
      </c>
      <c r="E88" s="2" t="s">
        <v>116</v>
      </c>
      <c r="F88" s="3" t="s">
        <v>338</v>
      </c>
      <c r="G88" s="29">
        <v>42688</v>
      </c>
      <c r="H88" s="29">
        <v>45245.999305555553</v>
      </c>
      <c r="I88" s="41" t="s">
        <v>0</v>
      </c>
    </row>
    <row r="89" spans="1:9" s="1" customFormat="1" ht="28.8">
      <c r="A89" s="5" t="s">
        <v>451</v>
      </c>
      <c r="B89" s="2" t="s">
        <v>356</v>
      </c>
      <c r="C89" s="2" t="s">
        <v>464</v>
      </c>
      <c r="D89" s="4" t="s">
        <v>117</v>
      </c>
      <c r="E89" s="2" t="s">
        <v>118</v>
      </c>
      <c r="F89" s="3" t="s">
        <v>340</v>
      </c>
      <c r="G89" s="29">
        <v>43437.412499999999</v>
      </c>
      <c r="H89" s="29">
        <v>45262.999305555553</v>
      </c>
      <c r="I89" s="40" t="s">
        <v>2</v>
      </c>
    </row>
    <row r="90" spans="1:9" s="1" customFormat="1" ht="28.8">
      <c r="A90" s="5" t="s">
        <v>451</v>
      </c>
      <c r="B90" s="2" t="s">
        <v>123</v>
      </c>
      <c r="C90" s="2" t="s">
        <v>446</v>
      </c>
      <c r="D90" s="10" t="s">
        <v>623</v>
      </c>
      <c r="E90" s="2" t="s">
        <v>124</v>
      </c>
      <c r="F90" s="3" t="s">
        <v>340</v>
      </c>
      <c r="G90" s="29">
        <v>44956</v>
      </c>
      <c r="H90" s="29">
        <v>45320</v>
      </c>
      <c r="I90" s="40" t="s">
        <v>0</v>
      </c>
    </row>
    <row r="91" spans="1:9" s="1" customFormat="1" ht="28.8">
      <c r="A91" s="5" t="s">
        <v>451</v>
      </c>
      <c r="B91" s="2" t="s">
        <v>133</v>
      </c>
      <c r="C91" s="2" t="s">
        <v>465</v>
      </c>
      <c r="D91" s="4" t="s">
        <v>134</v>
      </c>
      <c r="E91" s="2" t="s">
        <v>135</v>
      </c>
      <c r="F91" s="3" t="s">
        <v>340</v>
      </c>
      <c r="G91" s="29">
        <v>44228</v>
      </c>
      <c r="H91" s="29">
        <v>45322.999305555553</v>
      </c>
      <c r="I91" s="40" t="s">
        <v>0</v>
      </c>
    </row>
    <row r="92" spans="1:9" s="1" customFormat="1" ht="28.8">
      <c r="A92" s="5" t="s">
        <v>451</v>
      </c>
      <c r="B92" s="2" t="s">
        <v>211</v>
      </c>
      <c r="C92" s="7" t="s">
        <v>588</v>
      </c>
      <c r="D92" s="4" t="s">
        <v>212</v>
      </c>
      <c r="E92" s="2" t="s">
        <v>33</v>
      </c>
      <c r="F92" s="3" t="s">
        <v>340</v>
      </c>
      <c r="G92" s="29">
        <v>44795</v>
      </c>
      <c r="H92" s="29">
        <v>45344.999305555553</v>
      </c>
      <c r="I92" s="40" t="s">
        <v>0</v>
      </c>
    </row>
    <row r="93" spans="1:9" s="1" customFormat="1" ht="28.8">
      <c r="A93" s="8" t="s">
        <v>451</v>
      </c>
      <c r="B93" s="2" t="s">
        <v>179</v>
      </c>
      <c r="C93" s="2" t="s">
        <v>448</v>
      </c>
      <c r="D93" s="4" t="s">
        <v>180</v>
      </c>
      <c r="E93" s="2" t="s">
        <v>181</v>
      </c>
      <c r="F93" s="3" t="s">
        <v>340</v>
      </c>
      <c r="G93" s="29">
        <v>44256</v>
      </c>
      <c r="H93" s="30">
        <v>45350.999305555553</v>
      </c>
      <c r="I93" s="38" t="s">
        <v>0</v>
      </c>
    </row>
    <row r="94" spans="1:9" s="1" customFormat="1" ht="28.8">
      <c r="A94" s="5" t="s">
        <v>451</v>
      </c>
      <c r="B94" s="2" t="s">
        <v>163</v>
      </c>
      <c r="C94" s="7" t="s">
        <v>589</v>
      </c>
      <c r="D94" s="4" t="s">
        <v>164</v>
      </c>
      <c r="E94" s="2" t="s">
        <v>165</v>
      </c>
      <c r="F94" s="3" t="s">
        <v>340</v>
      </c>
      <c r="G94" s="29">
        <v>43542</v>
      </c>
      <c r="H94" s="29">
        <v>45369.999305555553</v>
      </c>
      <c r="I94" s="40" t="s">
        <v>2</v>
      </c>
    </row>
    <row r="95" spans="1:9" s="1" customFormat="1" ht="28.8">
      <c r="A95" s="5" t="s">
        <v>451</v>
      </c>
      <c r="B95" s="2" t="s">
        <v>136</v>
      </c>
      <c r="C95" s="2" t="s">
        <v>450</v>
      </c>
      <c r="D95" s="4" t="s">
        <v>137</v>
      </c>
      <c r="E95" s="2" t="s">
        <v>499</v>
      </c>
      <c r="F95" s="3" t="s">
        <v>340</v>
      </c>
      <c r="G95" s="29">
        <v>44287</v>
      </c>
      <c r="H95" s="29">
        <v>45382.999305555553</v>
      </c>
      <c r="I95" s="40" t="s">
        <v>0</v>
      </c>
    </row>
    <row r="96" spans="1:9" s="1" customFormat="1" ht="28.8">
      <c r="A96" s="5" t="s">
        <v>451</v>
      </c>
      <c r="B96" s="2" t="s">
        <v>262</v>
      </c>
      <c r="C96" s="2" t="s">
        <v>469</v>
      </c>
      <c r="D96" s="4" t="s">
        <v>263</v>
      </c>
      <c r="E96" s="2" t="s">
        <v>264</v>
      </c>
      <c r="F96" s="3" t="s">
        <v>340</v>
      </c>
      <c r="G96" s="29">
        <v>44287</v>
      </c>
      <c r="H96" s="29">
        <v>45382.999305555553</v>
      </c>
      <c r="I96" s="40" t="s">
        <v>0</v>
      </c>
    </row>
    <row r="97" spans="1:9" s="1" customFormat="1" ht="28.8">
      <c r="A97" s="5" t="s">
        <v>451</v>
      </c>
      <c r="B97" s="2" t="s">
        <v>360</v>
      </c>
      <c r="C97" s="2" t="s">
        <v>467</v>
      </c>
      <c r="D97" s="4" t="s">
        <v>168</v>
      </c>
      <c r="E97" s="2" t="s">
        <v>169</v>
      </c>
      <c r="F97" s="3" t="s">
        <v>340</v>
      </c>
      <c r="G97" s="29">
        <v>43922</v>
      </c>
      <c r="H97" s="29">
        <v>45382.999305555553</v>
      </c>
      <c r="I97" s="40" t="s">
        <v>0</v>
      </c>
    </row>
    <row r="98" spans="1:9" s="1" customFormat="1" ht="28.8">
      <c r="A98" s="5" t="s">
        <v>451</v>
      </c>
      <c r="B98" s="2" t="s">
        <v>362</v>
      </c>
      <c r="C98" s="2" t="s">
        <v>468</v>
      </c>
      <c r="D98" s="4" t="s">
        <v>25</v>
      </c>
      <c r="E98" s="2" t="s">
        <v>26</v>
      </c>
      <c r="F98" s="3" t="s">
        <v>340</v>
      </c>
      <c r="G98" s="29">
        <v>43922</v>
      </c>
      <c r="H98" s="29">
        <v>45382.999305555553</v>
      </c>
      <c r="I98" s="40" t="s">
        <v>0</v>
      </c>
    </row>
    <row r="99" spans="1:9" s="1" customFormat="1" ht="28.8">
      <c r="A99" s="5" t="s">
        <v>451</v>
      </c>
      <c r="B99" s="2" t="s">
        <v>158</v>
      </c>
      <c r="C99" s="2" t="s">
        <v>466</v>
      </c>
      <c r="D99" s="4" t="s">
        <v>159</v>
      </c>
      <c r="E99" s="2" t="s">
        <v>160</v>
      </c>
      <c r="F99" s="3" t="s">
        <v>340</v>
      </c>
      <c r="G99" s="29">
        <v>42095</v>
      </c>
      <c r="H99" s="29">
        <v>45382.999305555553</v>
      </c>
      <c r="I99" s="40" t="s">
        <v>0</v>
      </c>
    </row>
    <row r="100" spans="1:9" s="1" customFormat="1" ht="28.8">
      <c r="A100" s="5" t="s">
        <v>451</v>
      </c>
      <c r="B100" s="2" t="s">
        <v>254</v>
      </c>
      <c r="C100" s="7" t="s">
        <v>594</v>
      </c>
      <c r="D100" s="4" t="s">
        <v>255</v>
      </c>
      <c r="E100" s="2" t="s">
        <v>233</v>
      </c>
      <c r="F100" s="3" t="s">
        <v>340</v>
      </c>
      <c r="G100" s="29">
        <v>43556</v>
      </c>
      <c r="H100" s="29">
        <v>45382.999305555553</v>
      </c>
      <c r="I100" s="40" t="s">
        <v>0</v>
      </c>
    </row>
    <row r="101" spans="1:9" s="1" customFormat="1" ht="28.8">
      <c r="A101" s="8" t="s">
        <v>451</v>
      </c>
      <c r="B101" s="7" t="s">
        <v>657</v>
      </c>
      <c r="C101" s="9" t="s">
        <v>626</v>
      </c>
      <c r="D101" s="10" t="s">
        <v>658</v>
      </c>
      <c r="E101" s="7" t="s">
        <v>659</v>
      </c>
      <c r="F101" s="3" t="s">
        <v>340</v>
      </c>
      <c r="G101" s="30">
        <v>45017</v>
      </c>
      <c r="H101" s="30">
        <v>45382.999305555553</v>
      </c>
      <c r="I101" s="39" t="s">
        <v>0</v>
      </c>
    </row>
    <row r="102" spans="1:9" s="1" customFormat="1" ht="28.8">
      <c r="A102" s="5" t="s">
        <v>451</v>
      </c>
      <c r="B102" s="2" t="s">
        <v>225</v>
      </c>
      <c r="C102" s="2" t="s">
        <v>453</v>
      </c>
      <c r="D102" s="4" t="s">
        <v>226</v>
      </c>
      <c r="E102" s="2" t="s">
        <v>165</v>
      </c>
      <c r="F102" s="3" t="s">
        <v>340</v>
      </c>
      <c r="G102" s="29">
        <v>44291</v>
      </c>
      <c r="H102" s="29">
        <v>45386.999305555553</v>
      </c>
      <c r="I102" s="38" t="s">
        <v>1</v>
      </c>
    </row>
    <row r="103" spans="1:9" s="1" customFormat="1" ht="28.8">
      <c r="A103" s="5" t="s">
        <v>451</v>
      </c>
      <c r="B103" s="2" t="s">
        <v>298</v>
      </c>
      <c r="C103" s="2" t="s">
        <v>470</v>
      </c>
      <c r="D103" s="4" t="s">
        <v>299</v>
      </c>
      <c r="E103" s="2" t="s">
        <v>189</v>
      </c>
      <c r="F103" s="3" t="s">
        <v>340</v>
      </c>
      <c r="G103" s="29">
        <v>44348</v>
      </c>
      <c r="H103" s="29">
        <v>45443.999305555553</v>
      </c>
      <c r="I103" s="40" t="s">
        <v>2</v>
      </c>
    </row>
    <row r="104" spans="1:9" s="1" customFormat="1" ht="28.8">
      <c r="A104" s="15" t="s">
        <v>451</v>
      </c>
      <c r="B104" s="7" t="s">
        <v>739</v>
      </c>
      <c r="C104" s="9" t="s">
        <v>740</v>
      </c>
      <c r="D104" s="10" t="s">
        <v>741</v>
      </c>
      <c r="E104" s="7" t="s">
        <v>742</v>
      </c>
      <c r="F104" s="3" t="s">
        <v>340</v>
      </c>
      <c r="G104" s="30">
        <v>45090</v>
      </c>
      <c r="H104" s="30">
        <v>45455.999305555553</v>
      </c>
      <c r="I104" s="39" t="s">
        <v>0</v>
      </c>
    </row>
    <row r="105" spans="1:9" s="1" customFormat="1" ht="28.8">
      <c r="A105" s="5" t="s">
        <v>451</v>
      </c>
      <c r="B105" s="2" t="s">
        <v>83</v>
      </c>
      <c r="C105" s="2" t="s">
        <v>457</v>
      </c>
      <c r="D105" s="10" t="s">
        <v>735</v>
      </c>
      <c r="E105" s="7" t="s">
        <v>736</v>
      </c>
      <c r="F105" s="3" t="s">
        <v>340</v>
      </c>
      <c r="G105" s="29">
        <v>45092</v>
      </c>
      <c r="H105" s="29">
        <v>45467</v>
      </c>
      <c r="I105" s="40" t="s">
        <v>0</v>
      </c>
    </row>
    <row r="106" spans="1:9" s="1" customFormat="1" ht="28.8">
      <c r="A106" s="5" t="s">
        <v>451</v>
      </c>
      <c r="B106" s="2" t="s">
        <v>42</v>
      </c>
      <c r="C106" s="2" t="s">
        <v>471</v>
      </c>
      <c r="D106" s="4" t="s">
        <v>43</v>
      </c>
      <c r="E106" s="2" t="s">
        <v>44</v>
      </c>
      <c r="F106" s="3" t="s">
        <v>340</v>
      </c>
      <c r="G106" s="29">
        <v>44378.000694444447</v>
      </c>
      <c r="H106" s="29">
        <v>45473.999305555553</v>
      </c>
      <c r="I106" s="40" t="s">
        <v>0</v>
      </c>
    </row>
    <row r="107" spans="1:9" s="1" customFormat="1" ht="28.8">
      <c r="A107" s="5" t="s">
        <v>451</v>
      </c>
      <c r="B107" s="27" t="s">
        <v>783</v>
      </c>
      <c r="C107" s="7" t="s">
        <v>784</v>
      </c>
      <c r="D107" s="26" t="s">
        <v>818</v>
      </c>
      <c r="E107" s="25" t="s">
        <v>817</v>
      </c>
      <c r="F107" s="3" t="s">
        <v>340</v>
      </c>
      <c r="G107" s="32">
        <v>45125</v>
      </c>
      <c r="H107" s="32">
        <v>45490</v>
      </c>
      <c r="I107" s="43" t="s">
        <v>0</v>
      </c>
    </row>
    <row r="108" spans="1:9" s="1" customFormat="1" ht="28.8">
      <c r="A108" s="5" t="s">
        <v>451</v>
      </c>
      <c r="B108" s="2" t="s">
        <v>270</v>
      </c>
      <c r="C108" s="2" t="s">
        <v>461</v>
      </c>
      <c r="D108" s="10" t="s">
        <v>850</v>
      </c>
      <c r="E108" s="2" t="s">
        <v>189</v>
      </c>
      <c r="F108" s="3" t="s">
        <v>340</v>
      </c>
      <c r="G108" s="29">
        <v>45136</v>
      </c>
      <c r="H108" s="29">
        <v>45501</v>
      </c>
      <c r="I108" s="38" t="s">
        <v>0</v>
      </c>
    </row>
    <row r="109" spans="1:9" s="1" customFormat="1" ht="28.8">
      <c r="A109" s="5" t="s">
        <v>451</v>
      </c>
      <c r="B109" s="2" t="s">
        <v>188</v>
      </c>
      <c r="C109" s="2" t="s">
        <v>460</v>
      </c>
      <c r="D109" s="10" t="s">
        <v>778</v>
      </c>
      <c r="E109" s="2" t="s">
        <v>189</v>
      </c>
      <c r="F109" s="3" t="s">
        <v>340</v>
      </c>
      <c r="G109" s="29">
        <v>45136</v>
      </c>
      <c r="H109" s="29">
        <v>45502</v>
      </c>
      <c r="I109" s="38" t="s">
        <v>0</v>
      </c>
    </row>
    <row r="110" spans="1:9" s="1" customFormat="1" ht="28.8">
      <c r="A110" s="5" t="s">
        <v>451</v>
      </c>
      <c r="B110" s="2" t="s">
        <v>241</v>
      </c>
      <c r="C110" s="7" t="s">
        <v>597</v>
      </c>
      <c r="D110" s="4" t="s">
        <v>242</v>
      </c>
      <c r="E110" s="2" t="s">
        <v>33</v>
      </c>
      <c r="F110" s="3" t="s">
        <v>340</v>
      </c>
      <c r="G110" s="29">
        <v>44469</v>
      </c>
      <c r="H110" s="29">
        <v>45564.999305555553</v>
      </c>
      <c r="I110" s="40" t="s">
        <v>2</v>
      </c>
    </row>
    <row r="111" spans="1:9" s="1" customFormat="1" ht="28.8">
      <c r="A111" s="5" t="s">
        <v>451</v>
      </c>
      <c r="B111" s="2" t="s">
        <v>130</v>
      </c>
      <c r="C111" s="2" t="s">
        <v>442</v>
      </c>
      <c r="D111" s="4" t="s">
        <v>131</v>
      </c>
      <c r="E111" s="2" t="s">
        <v>132</v>
      </c>
      <c r="F111" s="3" t="s">
        <v>340</v>
      </c>
      <c r="G111" s="29">
        <v>44105</v>
      </c>
      <c r="H111" s="29">
        <v>45565</v>
      </c>
      <c r="I111" s="38" t="s">
        <v>0</v>
      </c>
    </row>
    <row r="112" spans="1:9" s="1" customFormat="1" ht="28.8">
      <c r="A112" s="5" t="s">
        <v>451</v>
      </c>
      <c r="B112" s="2" t="s">
        <v>9</v>
      </c>
      <c r="C112" s="7" t="s">
        <v>599</v>
      </c>
      <c r="D112" s="4" t="s">
        <v>10</v>
      </c>
      <c r="E112" s="2" t="s">
        <v>11</v>
      </c>
      <c r="F112" s="3" t="s">
        <v>340</v>
      </c>
      <c r="G112" s="29">
        <v>41944</v>
      </c>
      <c r="H112" s="29">
        <v>45579.999305555553</v>
      </c>
      <c r="I112" s="40" t="s">
        <v>0</v>
      </c>
    </row>
    <row r="113" spans="1:9" s="1" customFormat="1" ht="28.8">
      <c r="A113" s="5" t="s">
        <v>451</v>
      </c>
      <c r="B113" s="2" t="s">
        <v>84</v>
      </c>
      <c r="C113" s="2" t="s">
        <v>472</v>
      </c>
      <c r="D113" s="4" t="s">
        <v>85</v>
      </c>
      <c r="E113" s="2" t="s">
        <v>86</v>
      </c>
      <c r="F113" s="3" t="s">
        <v>340</v>
      </c>
      <c r="G113" s="29">
        <v>44124</v>
      </c>
      <c r="H113" s="29">
        <v>45584.999305555553</v>
      </c>
      <c r="I113" s="40" t="s">
        <v>0</v>
      </c>
    </row>
    <row r="114" spans="1:9" s="1" customFormat="1" ht="28.8">
      <c r="A114" s="5" t="s">
        <v>451</v>
      </c>
      <c r="B114" s="2" t="s">
        <v>231</v>
      </c>
      <c r="C114" s="2" t="s">
        <v>473</v>
      </c>
      <c r="D114" s="4" t="s">
        <v>232</v>
      </c>
      <c r="E114" s="2" t="s">
        <v>233</v>
      </c>
      <c r="F114" s="3" t="s">
        <v>340</v>
      </c>
      <c r="G114" s="29">
        <v>44501</v>
      </c>
      <c r="H114" s="29">
        <v>45596.999305555553</v>
      </c>
      <c r="I114" s="40" t="s">
        <v>0</v>
      </c>
    </row>
    <row r="115" spans="1:9" s="1" customFormat="1" ht="28.8">
      <c r="A115" s="5" t="s">
        <v>451</v>
      </c>
      <c r="B115" s="2" t="s">
        <v>170</v>
      </c>
      <c r="C115" s="2" t="s">
        <v>444</v>
      </c>
      <c r="D115" s="10" t="s">
        <v>618</v>
      </c>
      <c r="E115" s="2" t="s">
        <v>171</v>
      </c>
      <c r="F115" s="3" t="s">
        <v>340</v>
      </c>
      <c r="G115" s="29">
        <v>44896</v>
      </c>
      <c r="H115" s="29">
        <v>45626</v>
      </c>
      <c r="I115" s="40" t="s">
        <v>0</v>
      </c>
    </row>
    <row r="116" spans="1:9" s="1" customFormat="1" ht="28.8">
      <c r="A116" s="8" t="s">
        <v>451</v>
      </c>
      <c r="B116" s="7" t="s">
        <v>708</v>
      </c>
      <c r="C116" s="9" t="s">
        <v>643</v>
      </c>
      <c r="D116" s="10" t="s">
        <v>709</v>
      </c>
      <c r="E116" s="7" t="s">
        <v>710</v>
      </c>
      <c r="F116" s="3" t="s">
        <v>340</v>
      </c>
      <c r="G116" s="30">
        <v>44895</v>
      </c>
      <c r="H116" s="30">
        <v>45626.999305555553</v>
      </c>
      <c r="I116" s="38" t="s">
        <v>2</v>
      </c>
    </row>
    <row r="117" spans="1:9" s="1" customFormat="1" ht="28.8">
      <c r="A117" s="5" t="s">
        <v>451</v>
      </c>
      <c r="B117" s="2" t="s">
        <v>381</v>
      </c>
      <c r="C117" s="2" t="s">
        <v>474</v>
      </c>
      <c r="D117" s="4" t="s">
        <v>325</v>
      </c>
      <c r="E117" s="2" t="s">
        <v>326</v>
      </c>
      <c r="F117" s="3" t="s">
        <v>340</v>
      </c>
      <c r="G117" s="29">
        <v>44544</v>
      </c>
      <c r="H117" s="29">
        <v>45639.999305555553</v>
      </c>
      <c r="I117" s="40" t="s">
        <v>1</v>
      </c>
    </row>
    <row r="118" spans="1:9" s="1" customFormat="1" ht="28.8">
      <c r="A118" s="5" t="s">
        <v>451</v>
      </c>
      <c r="B118" s="2" t="s">
        <v>64</v>
      </c>
      <c r="C118" s="7" t="s">
        <v>575</v>
      </c>
      <c r="D118" s="10" t="s">
        <v>734</v>
      </c>
      <c r="E118" s="2" t="s">
        <v>65</v>
      </c>
      <c r="F118" s="3" t="s">
        <v>340</v>
      </c>
      <c r="G118" s="29">
        <v>45078</v>
      </c>
      <c r="H118" s="29">
        <v>45807</v>
      </c>
      <c r="I118" s="40" t="s">
        <v>0</v>
      </c>
    </row>
    <row r="119" spans="1:9" s="1" customFormat="1" ht="28.8">
      <c r="A119" s="5" t="s">
        <v>451</v>
      </c>
      <c r="B119" s="2" t="s">
        <v>35</v>
      </c>
      <c r="C119" s="2" t="s">
        <v>462</v>
      </c>
      <c r="D119" s="4" t="s">
        <v>36</v>
      </c>
      <c r="E119" s="2" t="s">
        <v>37</v>
      </c>
      <c r="F119" s="3" t="s">
        <v>340</v>
      </c>
      <c r="G119" s="29">
        <v>44097.51458333333</v>
      </c>
      <c r="H119" s="29">
        <v>45838</v>
      </c>
      <c r="I119" s="40" t="s">
        <v>0</v>
      </c>
    </row>
    <row r="120" spans="1:9" s="1" customFormat="1" ht="28.8">
      <c r="A120" s="5" t="s">
        <v>451</v>
      </c>
      <c r="B120" s="2" t="s">
        <v>290</v>
      </c>
      <c r="C120" s="2" t="s">
        <v>458</v>
      </c>
      <c r="D120" s="4" t="s">
        <v>291</v>
      </c>
      <c r="E120" s="2" t="s">
        <v>37</v>
      </c>
      <c r="F120" s="3" t="s">
        <v>340</v>
      </c>
      <c r="G120" s="29">
        <v>43930.51458333333</v>
      </c>
      <c r="H120" s="29">
        <v>45838</v>
      </c>
      <c r="I120" s="38" t="s">
        <v>0</v>
      </c>
    </row>
    <row r="121" spans="1:9" s="1" customFormat="1" ht="28.8">
      <c r="A121" s="5" t="s">
        <v>451</v>
      </c>
      <c r="B121" s="2" t="s">
        <v>305</v>
      </c>
      <c r="C121" s="7" t="s">
        <v>604</v>
      </c>
      <c r="D121" s="4" t="s">
        <v>306</v>
      </c>
      <c r="E121" s="2" t="s">
        <v>307</v>
      </c>
      <c r="F121" s="3" t="s">
        <v>340</v>
      </c>
      <c r="G121" s="29">
        <v>44711</v>
      </c>
      <c r="H121" s="29">
        <v>45838.999305555553</v>
      </c>
      <c r="I121" s="40" t="s">
        <v>0</v>
      </c>
    </row>
    <row r="122" spans="1:9" s="1" customFormat="1" ht="28.8">
      <c r="A122" s="5" t="s">
        <v>451</v>
      </c>
      <c r="B122" s="2" t="s">
        <v>205</v>
      </c>
      <c r="C122" s="7" t="s">
        <v>576</v>
      </c>
      <c r="D122" s="4" t="s">
        <v>206</v>
      </c>
      <c r="E122" s="2" t="s">
        <v>207</v>
      </c>
      <c r="F122" s="3" t="s">
        <v>340</v>
      </c>
      <c r="G122" s="29">
        <v>44734</v>
      </c>
      <c r="H122" s="29">
        <v>45859</v>
      </c>
      <c r="I122" s="38" t="s">
        <v>0</v>
      </c>
    </row>
    <row r="123" spans="1:9" s="1" customFormat="1" ht="28.8">
      <c r="A123" s="5" t="s">
        <v>451</v>
      </c>
      <c r="B123" s="2" t="s">
        <v>368</v>
      </c>
      <c r="C123" s="2" t="s">
        <v>445</v>
      </c>
      <c r="D123" s="10" t="s">
        <v>620</v>
      </c>
      <c r="E123" s="7" t="s">
        <v>160</v>
      </c>
      <c r="F123" s="3" t="s">
        <v>340</v>
      </c>
      <c r="G123" s="29">
        <v>44910</v>
      </c>
      <c r="H123" s="29">
        <v>46005</v>
      </c>
      <c r="I123" s="38"/>
    </row>
    <row r="124" spans="1:9" s="1" customFormat="1" ht="28.8">
      <c r="A124" s="8" t="s">
        <v>451</v>
      </c>
      <c r="B124" s="7" t="s">
        <v>684</v>
      </c>
      <c r="C124" s="9" t="s">
        <v>635</v>
      </c>
      <c r="D124" s="10" t="s">
        <v>685</v>
      </c>
      <c r="E124" s="7" t="s">
        <v>686</v>
      </c>
      <c r="F124" s="3" t="s">
        <v>340</v>
      </c>
      <c r="G124" s="30">
        <v>44978</v>
      </c>
      <c r="H124" s="30">
        <v>46073.999305555553</v>
      </c>
      <c r="I124" s="47">
        <v>12</v>
      </c>
    </row>
    <row r="125" spans="1:9" s="1" customFormat="1" ht="28.8">
      <c r="A125" s="5" t="s">
        <v>451</v>
      </c>
      <c r="B125" s="2" t="s">
        <v>347</v>
      </c>
      <c r="C125" s="2" t="s">
        <v>449</v>
      </c>
      <c r="D125" s="10" t="s">
        <v>621</v>
      </c>
      <c r="E125" s="7" t="s">
        <v>622</v>
      </c>
      <c r="F125" s="3" t="s">
        <v>340</v>
      </c>
      <c r="G125" s="29">
        <v>44991</v>
      </c>
      <c r="H125" s="29">
        <v>46086</v>
      </c>
      <c r="I125" s="40" t="s">
        <v>0</v>
      </c>
    </row>
    <row r="126" spans="1:9" s="1" customFormat="1" ht="28.8">
      <c r="A126" s="5" t="s">
        <v>451</v>
      </c>
      <c r="B126" s="2" t="s">
        <v>195</v>
      </c>
      <c r="C126" s="2" t="s">
        <v>454</v>
      </c>
      <c r="D126" s="10" t="s">
        <v>729</v>
      </c>
      <c r="E126" s="2" t="s">
        <v>196</v>
      </c>
      <c r="F126" s="3" t="s">
        <v>340</v>
      </c>
      <c r="G126" s="29">
        <v>45017</v>
      </c>
      <c r="H126" s="29">
        <v>46112</v>
      </c>
      <c r="I126" s="38" t="s">
        <v>2</v>
      </c>
    </row>
    <row r="127" spans="1:9" s="1" customFormat="1" ht="28.8">
      <c r="A127" s="5" t="s">
        <v>451</v>
      </c>
      <c r="B127" s="2" t="s">
        <v>265</v>
      </c>
      <c r="C127" s="2" t="s">
        <v>475</v>
      </c>
      <c r="D127" s="4" t="s">
        <v>266</v>
      </c>
      <c r="E127" s="2" t="s">
        <v>187</v>
      </c>
      <c r="F127" s="3" t="s">
        <v>340</v>
      </c>
      <c r="G127" s="29">
        <v>44287</v>
      </c>
      <c r="H127" s="29">
        <v>46112.999305555553</v>
      </c>
      <c r="I127" s="40" t="s">
        <v>0</v>
      </c>
    </row>
    <row r="128" spans="1:9" s="1" customFormat="1" ht="28.8">
      <c r="A128" s="5" t="s">
        <v>451</v>
      </c>
      <c r="B128" s="2" t="s">
        <v>295</v>
      </c>
      <c r="C128" s="2" t="s">
        <v>476</v>
      </c>
      <c r="D128" s="4" t="s">
        <v>296</v>
      </c>
      <c r="E128" s="2" t="s">
        <v>297</v>
      </c>
      <c r="F128" s="3" t="s">
        <v>340</v>
      </c>
      <c r="G128" s="29">
        <v>44196</v>
      </c>
      <c r="H128" s="29">
        <v>46112.999305555553</v>
      </c>
      <c r="I128" s="40" t="s">
        <v>0</v>
      </c>
    </row>
    <row r="129" spans="1:9" s="1" customFormat="1" ht="28.8">
      <c r="A129" s="5" t="s">
        <v>451</v>
      </c>
      <c r="B129" s="2" t="s">
        <v>320</v>
      </c>
      <c r="C129" s="2" t="s">
        <v>455</v>
      </c>
      <c r="D129" s="10" t="s">
        <v>737</v>
      </c>
      <c r="E129" s="2" t="s">
        <v>321</v>
      </c>
      <c r="F129" s="3" t="s">
        <v>340</v>
      </c>
      <c r="G129" s="29">
        <v>45032</v>
      </c>
      <c r="H129" s="29">
        <v>46127</v>
      </c>
      <c r="I129" s="40" t="s">
        <v>0</v>
      </c>
    </row>
    <row r="130" spans="1:9" s="1" customFormat="1" ht="43.2">
      <c r="A130" s="5" t="s">
        <v>451</v>
      </c>
      <c r="B130" s="2" t="s">
        <v>182</v>
      </c>
      <c r="C130" s="2" t="s">
        <v>477</v>
      </c>
      <c r="D130" s="4" t="s">
        <v>183</v>
      </c>
      <c r="E130" s="2" t="s">
        <v>184</v>
      </c>
      <c r="F130" s="3" t="s">
        <v>340</v>
      </c>
      <c r="G130" s="29">
        <v>44364.675000000003</v>
      </c>
      <c r="H130" s="29">
        <v>46189.999305555553</v>
      </c>
      <c r="I130" s="40" t="s">
        <v>0</v>
      </c>
    </row>
    <row r="131" spans="1:9" s="1" customFormat="1" ht="28.8">
      <c r="A131" s="5" t="s">
        <v>451</v>
      </c>
      <c r="B131" s="2" t="s">
        <v>185</v>
      </c>
      <c r="C131" s="2" t="s">
        <v>478</v>
      </c>
      <c r="D131" s="4" t="s">
        <v>186</v>
      </c>
      <c r="E131" s="2" t="s">
        <v>187</v>
      </c>
      <c r="F131" s="3" t="s">
        <v>340</v>
      </c>
      <c r="G131" s="29">
        <v>44376</v>
      </c>
      <c r="H131" s="29">
        <v>46202.999305555553</v>
      </c>
      <c r="I131" s="40" t="s">
        <v>2</v>
      </c>
    </row>
    <row r="132" spans="1:9" s="1" customFormat="1" ht="28.8">
      <c r="A132" s="5" t="s">
        <v>451</v>
      </c>
      <c r="B132" s="2" t="s">
        <v>253</v>
      </c>
      <c r="C132" s="7" t="s">
        <v>577</v>
      </c>
      <c r="D132" s="10" t="s">
        <v>775</v>
      </c>
      <c r="E132" s="2" t="s">
        <v>189</v>
      </c>
      <c r="F132" s="3" t="s">
        <v>340</v>
      </c>
      <c r="G132" s="29">
        <v>45118</v>
      </c>
      <c r="H132" s="30">
        <v>46213</v>
      </c>
      <c r="I132" s="40" t="s">
        <v>0</v>
      </c>
    </row>
    <row r="133" spans="1:9" s="1" customFormat="1" ht="28.8">
      <c r="A133" s="5" t="s">
        <v>451</v>
      </c>
      <c r="B133" s="2" t="s">
        <v>292</v>
      </c>
      <c r="C133" s="2" t="s">
        <v>459</v>
      </c>
      <c r="D133" s="10" t="s">
        <v>776</v>
      </c>
      <c r="E133" s="7" t="s">
        <v>777</v>
      </c>
      <c r="F133" s="3" t="s">
        <v>340</v>
      </c>
      <c r="G133" s="29">
        <v>45131</v>
      </c>
      <c r="H133" s="30">
        <v>46226</v>
      </c>
      <c r="I133" s="40" t="s">
        <v>0</v>
      </c>
    </row>
    <row r="134" spans="1:9" s="1" customFormat="1" ht="28.8">
      <c r="A134" s="5" t="s">
        <v>451</v>
      </c>
      <c r="B134" s="2" t="s">
        <v>300</v>
      </c>
      <c r="C134" s="2" t="s">
        <v>479</v>
      </c>
      <c r="D134" s="4" t="s">
        <v>301</v>
      </c>
      <c r="E134" s="2" t="s">
        <v>302</v>
      </c>
      <c r="F134" s="3" t="s">
        <v>340</v>
      </c>
      <c r="G134" s="29">
        <v>44540</v>
      </c>
      <c r="H134" s="29">
        <v>46365.999305555553</v>
      </c>
      <c r="I134" s="40" t="s">
        <v>0</v>
      </c>
    </row>
    <row r="135" spans="1:9" s="1" customFormat="1" ht="28.8">
      <c r="A135" s="5" t="s">
        <v>451</v>
      </c>
      <c r="B135" s="2" t="s">
        <v>245</v>
      </c>
      <c r="C135" s="2" t="s">
        <v>480</v>
      </c>
      <c r="D135" s="4" t="s">
        <v>246</v>
      </c>
      <c r="E135" s="2" t="s">
        <v>247</v>
      </c>
      <c r="F135" s="3" t="s">
        <v>340</v>
      </c>
      <c r="G135" s="29">
        <v>44593</v>
      </c>
      <c r="H135" s="29">
        <v>46418.999305555553</v>
      </c>
      <c r="I135" s="40" t="s">
        <v>0</v>
      </c>
    </row>
    <row r="136" spans="1:9" s="1" customFormat="1" ht="28.8">
      <c r="A136" s="5" t="s">
        <v>451</v>
      </c>
      <c r="B136" s="2" t="s">
        <v>282</v>
      </c>
      <c r="C136" s="2" t="s">
        <v>481</v>
      </c>
      <c r="D136" s="4" t="s">
        <v>283</v>
      </c>
      <c r="E136" s="2" t="s">
        <v>391</v>
      </c>
      <c r="F136" s="3" t="s">
        <v>340</v>
      </c>
      <c r="G136" s="29">
        <v>44621</v>
      </c>
      <c r="H136" s="29">
        <v>46446.999305555553</v>
      </c>
      <c r="I136" s="40" t="s">
        <v>0</v>
      </c>
    </row>
    <row r="137" spans="1:9" s="1" customFormat="1" ht="28.8">
      <c r="A137" s="5" t="s">
        <v>451</v>
      </c>
      <c r="B137" s="2" t="s">
        <v>395</v>
      </c>
      <c r="C137" s="2" t="s">
        <v>447</v>
      </c>
      <c r="D137" s="10" t="s">
        <v>730</v>
      </c>
      <c r="E137" s="2" t="s">
        <v>95</v>
      </c>
      <c r="F137" s="3" t="s">
        <v>340</v>
      </c>
      <c r="G137" s="29">
        <v>44652</v>
      </c>
      <c r="H137" s="29">
        <v>46477</v>
      </c>
      <c r="I137" s="40" t="s">
        <v>0</v>
      </c>
    </row>
    <row r="138" spans="1:9" s="1" customFormat="1" ht="28.8">
      <c r="A138" s="5" t="s">
        <v>451</v>
      </c>
      <c r="B138" s="2" t="s">
        <v>60</v>
      </c>
      <c r="C138" s="2" t="s">
        <v>482</v>
      </c>
      <c r="D138" s="4" t="s">
        <v>61</v>
      </c>
      <c r="E138" s="2" t="s">
        <v>62</v>
      </c>
      <c r="F138" s="3" t="s">
        <v>340</v>
      </c>
      <c r="G138" s="29">
        <v>44623</v>
      </c>
      <c r="H138" s="29">
        <v>46477.999305555553</v>
      </c>
      <c r="I138" s="40" t="s">
        <v>0</v>
      </c>
    </row>
    <row r="139" spans="1:9" s="1" customFormat="1" ht="28.8">
      <c r="A139" s="8" t="s">
        <v>451</v>
      </c>
      <c r="B139" s="7" t="s">
        <v>720</v>
      </c>
      <c r="C139" s="9" t="s">
        <v>647</v>
      </c>
      <c r="D139" s="10" t="s">
        <v>721</v>
      </c>
      <c r="E139" s="7" t="s">
        <v>722</v>
      </c>
      <c r="F139" s="3" t="s">
        <v>340</v>
      </c>
      <c r="G139" s="30">
        <v>44852</v>
      </c>
      <c r="H139" s="30">
        <v>46677.999305555553</v>
      </c>
      <c r="I139" s="39" t="s">
        <v>0</v>
      </c>
    </row>
    <row r="140" spans="1:9" s="1" customFormat="1" ht="28.8">
      <c r="A140" s="8" t="s">
        <v>451</v>
      </c>
      <c r="B140" s="7" t="s">
        <v>660</v>
      </c>
      <c r="C140" s="9" t="s">
        <v>627</v>
      </c>
      <c r="D140" s="10" t="s">
        <v>661</v>
      </c>
      <c r="E140" s="7" t="s">
        <v>662</v>
      </c>
      <c r="F140" s="3" t="s">
        <v>340</v>
      </c>
      <c r="G140" s="30">
        <v>45017</v>
      </c>
      <c r="H140" s="30">
        <v>46843.999305555553</v>
      </c>
      <c r="I140" s="39" t="s">
        <v>0</v>
      </c>
    </row>
    <row r="141" spans="1:9" s="1" customFormat="1" ht="28.8">
      <c r="A141" s="8" t="s">
        <v>451</v>
      </c>
      <c r="B141" s="7" t="s">
        <v>654</v>
      </c>
      <c r="C141" s="9" t="s">
        <v>625</v>
      </c>
      <c r="D141" s="10" t="s">
        <v>655</v>
      </c>
      <c r="E141" s="7" t="s">
        <v>656</v>
      </c>
      <c r="F141" s="3" t="s">
        <v>340</v>
      </c>
      <c r="G141" s="30">
        <v>45017.000694444447</v>
      </c>
      <c r="H141" s="30">
        <v>46843.999305555553</v>
      </c>
      <c r="I141" s="39" t="s">
        <v>0</v>
      </c>
    </row>
    <row r="142" spans="1:9" s="1" customFormat="1" ht="28.8">
      <c r="A142" s="15" t="s">
        <v>452</v>
      </c>
      <c r="B142" s="7" t="s">
        <v>751</v>
      </c>
      <c r="C142" s="16" t="s">
        <v>752</v>
      </c>
      <c r="D142" s="10" t="s">
        <v>753</v>
      </c>
      <c r="E142" s="7" t="s">
        <v>754</v>
      </c>
      <c r="F142" s="14" t="s">
        <v>650</v>
      </c>
      <c r="G142" s="30">
        <v>45074</v>
      </c>
      <c r="H142" s="30">
        <v>45227.999305555553</v>
      </c>
      <c r="I142" s="39" t="s">
        <v>0</v>
      </c>
    </row>
    <row r="143" spans="1:9" s="1" customFormat="1" ht="43.2">
      <c r="A143" s="8" t="s">
        <v>452</v>
      </c>
      <c r="B143" s="2" t="s">
        <v>336</v>
      </c>
      <c r="C143" s="2" t="s">
        <v>484</v>
      </c>
      <c r="D143" s="4" t="s">
        <v>38</v>
      </c>
      <c r="E143" s="2" t="s">
        <v>337</v>
      </c>
      <c r="F143" s="3" t="s">
        <v>338</v>
      </c>
      <c r="G143" s="29">
        <v>44136</v>
      </c>
      <c r="H143" s="29">
        <v>45230</v>
      </c>
      <c r="I143" s="41" t="s">
        <v>0</v>
      </c>
    </row>
    <row r="144" spans="1:9" s="1" customFormat="1" ht="28.8">
      <c r="A144" s="5" t="s">
        <v>452</v>
      </c>
      <c r="B144" s="2" t="s">
        <v>69</v>
      </c>
      <c r="C144" s="7" t="s">
        <v>583</v>
      </c>
      <c r="D144" s="4" t="s">
        <v>70</v>
      </c>
      <c r="E144" s="2" t="s">
        <v>71</v>
      </c>
      <c r="F144" s="3" t="s">
        <v>339</v>
      </c>
      <c r="G144" s="29">
        <v>41611</v>
      </c>
      <c r="H144" s="29">
        <v>45262</v>
      </c>
      <c r="I144" s="40" t="s">
        <v>0</v>
      </c>
    </row>
    <row r="145" spans="1:9" s="1" customFormat="1" ht="28.8">
      <c r="A145" s="5" t="s">
        <v>452</v>
      </c>
      <c r="B145" s="2" t="s">
        <v>349</v>
      </c>
      <c r="C145" s="2" t="s">
        <v>487</v>
      </c>
      <c r="D145" s="4" t="s">
        <v>293</v>
      </c>
      <c r="E145" s="2" t="s">
        <v>294</v>
      </c>
      <c r="F145" s="3" t="s">
        <v>339</v>
      </c>
      <c r="G145" s="29">
        <v>44274.661805555559</v>
      </c>
      <c r="H145" s="29">
        <v>45296.999305555553</v>
      </c>
      <c r="I145" s="40" t="s">
        <v>0</v>
      </c>
    </row>
    <row r="146" spans="1:9" s="1" customFormat="1" ht="28.8">
      <c r="A146" s="5" t="s">
        <v>452</v>
      </c>
      <c r="B146" s="2" t="s">
        <v>177</v>
      </c>
      <c r="C146" s="2" t="s">
        <v>488</v>
      </c>
      <c r="D146" s="4" t="s">
        <v>178</v>
      </c>
      <c r="E146" s="2" t="s">
        <v>377</v>
      </c>
      <c r="F146" s="3" t="s">
        <v>650</v>
      </c>
      <c r="G146" s="29">
        <v>44228</v>
      </c>
      <c r="H146" s="29">
        <v>45322.999305555553</v>
      </c>
      <c r="I146" s="41" t="s">
        <v>0</v>
      </c>
    </row>
    <row r="147" spans="1:9" s="1" customFormat="1" ht="28.8">
      <c r="A147" s="5" t="s">
        <v>452</v>
      </c>
      <c r="B147" s="2" t="s">
        <v>350</v>
      </c>
      <c r="C147" s="2" t="s">
        <v>485</v>
      </c>
      <c r="D147" s="4" t="s">
        <v>81</v>
      </c>
      <c r="E147" s="2" t="s">
        <v>82</v>
      </c>
      <c r="F147" s="3" t="s">
        <v>340</v>
      </c>
      <c r="G147" s="29">
        <v>43871</v>
      </c>
      <c r="H147" s="29">
        <v>45332.999305555553</v>
      </c>
      <c r="I147" s="40" t="s">
        <v>0</v>
      </c>
    </row>
    <row r="148" spans="1:9" s="1" customFormat="1" ht="28.8">
      <c r="A148" s="5" t="s">
        <v>452</v>
      </c>
      <c r="B148" s="2" t="s">
        <v>20</v>
      </c>
      <c r="C148" s="7" t="s">
        <v>590</v>
      </c>
      <c r="D148" s="4" t="s">
        <v>21</v>
      </c>
      <c r="E148" s="2" t="s">
        <v>22</v>
      </c>
      <c r="F148" s="3" t="s">
        <v>340</v>
      </c>
      <c r="G148" s="29">
        <v>43549.621527777781</v>
      </c>
      <c r="H148" s="29">
        <v>45375.999305555553</v>
      </c>
      <c r="I148" s="40" t="s">
        <v>0</v>
      </c>
    </row>
    <row r="149" spans="1:9" s="1" customFormat="1" ht="28.8">
      <c r="A149" s="5" t="s">
        <v>452</v>
      </c>
      <c r="B149" s="2" t="s">
        <v>348</v>
      </c>
      <c r="C149" s="7" t="s">
        <v>595</v>
      </c>
      <c r="D149" s="4" t="s">
        <v>12</v>
      </c>
      <c r="E149" s="2" t="s">
        <v>13</v>
      </c>
      <c r="F149" s="3" t="s">
        <v>340</v>
      </c>
      <c r="G149" s="29">
        <v>42826</v>
      </c>
      <c r="H149" s="29">
        <v>45382.999305555553</v>
      </c>
      <c r="I149" s="40" t="s">
        <v>0</v>
      </c>
    </row>
    <row r="150" spans="1:9" s="1" customFormat="1" ht="28.8">
      <c r="A150" s="5" t="s">
        <v>452</v>
      </c>
      <c r="B150" s="2" t="s">
        <v>197</v>
      </c>
      <c r="C150" s="2" t="s">
        <v>489</v>
      </c>
      <c r="D150" s="4" t="s">
        <v>198</v>
      </c>
      <c r="E150" s="2" t="s">
        <v>199</v>
      </c>
      <c r="F150" s="3" t="s">
        <v>340</v>
      </c>
      <c r="G150" s="29">
        <v>44678</v>
      </c>
      <c r="H150" s="29">
        <v>45412.999305555553</v>
      </c>
      <c r="I150" s="40" t="s">
        <v>0</v>
      </c>
    </row>
    <row r="151" spans="1:9" s="1" customFormat="1" ht="28.8">
      <c r="A151" s="5" t="s">
        <v>452</v>
      </c>
      <c r="B151" s="2" t="s">
        <v>138</v>
      </c>
      <c r="C151" s="2" t="s">
        <v>490</v>
      </c>
      <c r="D151" s="4" t="s">
        <v>139</v>
      </c>
      <c r="E151" s="2" t="s">
        <v>34</v>
      </c>
      <c r="F151" s="3" t="s">
        <v>339</v>
      </c>
      <c r="G151" s="29">
        <v>44322</v>
      </c>
      <c r="H151" s="29">
        <v>45443.999305555553</v>
      </c>
      <c r="I151" s="40" t="s">
        <v>0</v>
      </c>
    </row>
    <row r="152" spans="1:9" s="1" customFormat="1" ht="28.8">
      <c r="A152" s="15" t="s">
        <v>452</v>
      </c>
      <c r="B152" s="7" t="s">
        <v>807</v>
      </c>
      <c r="C152" s="7" t="s">
        <v>808</v>
      </c>
      <c r="D152" s="10" t="s">
        <v>841</v>
      </c>
      <c r="E152" s="7" t="s">
        <v>840</v>
      </c>
      <c r="F152" s="3" t="s">
        <v>650</v>
      </c>
      <c r="G152" s="30">
        <v>45147</v>
      </c>
      <c r="H152" s="30">
        <v>45513</v>
      </c>
      <c r="I152" s="43" t="s">
        <v>0</v>
      </c>
    </row>
    <row r="153" spans="1:9" s="1" customFormat="1" ht="28.8">
      <c r="A153" s="5" t="s">
        <v>452</v>
      </c>
      <c r="B153" s="2" t="s">
        <v>279</v>
      </c>
      <c r="C153" s="7" t="s">
        <v>598</v>
      </c>
      <c r="D153" s="4" t="s">
        <v>280</v>
      </c>
      <c r="E153" s="2" t="s">
        <v>281</v>
      </c>
      <c r="F153" s="3" t="s">
        <v>340</v>
      </c>
      <c r="G153" s="29">
        <v>44470.470833333333</v>
      </c>
      <c r="H153" s="29">
        <v>45565.999305555553</v>
      </c>
      <c r="I153" s="40" t="s">
        <v>1</v>
      </c>
    </row>
    <row r="154" spans="1:9" s="1" customFormat="1" ht="28.8">
      <c r="A154" s="5" t="s">
        <v>452</v>
      </c>
      <c r="B154" s="2" t="s">
        <v>351</v>
      </c>
      <c r="C154" s="7" t="s">
        <v>602</v>
      </c>
      <c r="D154" s="4" t="s">
        <v>269</v>
      </c>
      <c r="E154" s="2" t="s">
        <v>499</v>
      </c>
      <c r="F154" s="3" t="s">
        <v>340</v>
      </c>
      <c r="G154" s="29">
        <v>44183.000694444447</v>
      </c>
      <c r="H154" s="29">
        <v>45639.999305555553</v>
      </c>
      <c r="I154" s="40" t="s">
        <v>0</v>
      </c>
    </row>
    <row r="155" spans="1:9" s="1" customFormat="1" ht="28.8">
      <c r="A155" s="8" t="s">
        <v>452</v>
      </c>
      <c r="B155" s="7" t="s">
        <v>552</v>
      </c>
      <c r="C155" s="7" t="s">
        <v>603</v>
      </c>
      <c r="D155" s="10" t="s">
        <v>549</v>
      </c>
      <c r="E155" s="7" t="s">
        <v>122</v>
      </c>
      <c r="F155" s="3" t="s">
        <v>343</v>
      </c>
      <c r="G155" s="30">
        <v>44781.384722222225</v>
      </c>
      <c r="H155" s="30">
        <v>45657.999305555553</v>
      </c>
      <c r="I155" s="38" t="s">
        <v>0</v>
      </c>
    </row>
    <row r="156" spans="1:9" s="1" customFormat="1" ht="28.8">
      <c r="A156" s="15" t="s">
        <v>452</v>
      </c>
      <c r="B156" s="7" t="s">
        <v>747</v>
      </c>
      <c r="C156" s="9" t="s">
        <v>748</v>
      </c>
      <c r="D156" s="10" t="s">
        <v>749</v>
      </c>
      <c r="E156" s="7" t="s">
        <v>750</v>
      </c>
      <c r="F156" s="14" t="s">
        <v>338</v>
      </c>
      <c r="G156" s="30">
        <v>45078.474305555559</v>
      </c>
      <c r="H156" s="30">
        <v>45746.999305555553</v>
      </c>
      <c r="I156" s="38" t="s">
        <v>1</v>
      </c>
    </row>
    <row r="157" spans="1:9" s="1" customFormat="1" ht="28.8">
      <c r="A157" s="5" t="s">
        <v>452</v>
      </c>
      <c r="B157" s="2" t="s">
        <v>238</v>
      </c>
      <c r="C157" s="2" t="s">
        <v>483</v>
      </c>
      <c r="D157" s="10" t="s">
        <v>853</v>
      </c>
      <c r="E157" s="2" t="s">
        <v>239</v>
      </c>
      <c r="F157" s="3" t="s">
        <v>340</v>
      </c>
      <c r="G157" s="29">
        <v>44986</v>
      </c>
      <c r="H157" s="29">
        <v>46081</v>
      </c>
      <c r="I157" s="40" t="s">
        <v>0</v>
      </c>
    </row>
    <row r="158" spans="1:9" s="1" customFormat="1" ht="28.8">
      <c r="A158" s="5" t="s">
        <v>452</v>
      </c>
      <c r="B158" s="2" t="s">
        <v>200</v>
      </c>
      <c r="C158" s="2" t="s">
        <v>491</v>
      </c>
      <c r="D158" s="4" t="s">
        <v>201</v>
      </c>
      <c r="E158" s="2" t="s">
        <v>202</v>
      </c>
      <c r="F158" s="3" t="s">
        <v>338</v>
      </c>
      <c r="G158" s="29">
        <v>44652.586111111108</v>
      </c>
      <c r="H158" s="29">
        <v>46112.999305555553</v>
      </c>
      <c r="I158" s="40" t="s">
        <v>19</v>
      </c>
    </row>
    <row r="159" spans="1:9" s="1" customFormat="1" ht="28.8">
      <c r="A159" s="5" t="s">
        <v>452</v>
      </c>
      <c r="B159" s="2" t="s">
        <v>318</v>
      </c>
      <c r="C159" s="2" t="s">
        <v>486</v>
      </c>
      <c r="D159" s="4" t="s">
        <v>319</v>
      </c>
      <c r="E159" s="2" t="s">
        <v>220</v>
      </c>
      <c r="F159" s="3" t="s">
        <v>339</v>
      </c>
      <c r="G159" s="29">
        <v>43635</v>
      </c>
      <c r="H159" s="29">
        <v>46203</v>
      </c>
      <c r="I159" s="40" t="s">
        <v>0</v>
      </c>
    </row>
    <row r="160" spans="1:9" s="1" customFormat="1" ht="28.8">
      <c r="A160" s="15" t="s">
        <v>452</v>
      </c>
      <c r="B160" s="7" t="s">
        <v>789</v>
      </c>
      <c r="C160" s="7" t="s">
        <v>790</v>
      </c>
      <c r="D160" s="10" t="s">
        <v>824</v>
      </c>
      <c r="E160" s="7" t="s">
        <v>823</v>
      </c>
      <c r="F160" s="3" t="s">
        <v>650</v>
      </c>
      <c r="G160" s="32">
        <v>45131</v>
      </c>
      <c r="H160" s="32">
        <v>46226</v>
      </c>
      <c r="I160" s="43" t="s">
        <v>0</v>
      </c>
    </row>
    <row r="161" spans="1:9" s="1" customFormat="1" ht="28.8">
      <c r="A161" s="5" t="s">
        <v>452</v>
      </c>
      <c r="B161" s="2" t="s">
        <v>111</v>
      </c>
      <c r="C161" s="2" t="s">
        <v>490</v>
      </c>
      <c r="D161" s="4" t="s">
        <v>112</v>
      </c>
      <c r="E161" s="2" t="s">
        <v>34</v>
      </c>
      <c r="F161" s="3" t="s">
        <v>339</v>
      </c>
      <c r="G161" s="29">
        <v>44531</v>
      </c>
      <c r="H161" s="29">
        <v>46234.999305555553</v>
      </c>
      <c r="I161" s="40" t="s">
        <v>0</v>
      </c>
    </row>
    <row r="162" spans="1:9" s="1" customFormat="1" ht="28.8">
      <c r="A162" s="15" t="s">
        <v>452</v>
      </c>
      <c r="B162" s="7" t="s">
        <v>743</v>
      </c>
      <c r="C162" s="9" t="s">
        <v>744</v>
      </c>
      <c r="D162" s="10" t="s">
        <v>745</v>
      </c>
      <c r="E162" s="7" t="s">
        <v>746</v>
      </c>
      <c r="F162" s="3" t="s">
        <v>340</v>
      </c>
      <c r="G162" s="30">
        <v>45082</v>
      </c>
      <c r="H162" s="30">
        <v>46542</v>
      </c>
      <c r="I162" s="39" t="s">
        <v>0</v>
      </c>
    </row>
    <row r="163" spans="1:9" s="1" customFormat="1" ht="144">
      <c r="A163" s="5" t="s">
        <v>500</v>
      </c>
      <c r="B163" s="2" t="s">
        <v>113</v>
      </c>
      <c r="C163" s="2" t="s">
        <v>492</v>
      </c>
      <c r="D163" s="4" t="s">
        <v>331</v>
      </c>
      <c r="E163" s="2" t="s">
        <v>355</v>
      </c>
      <c r="F163" s="3" t="s">
        <v>338</v>
      </c>
      <c r="G163" s="29">
        <v>42885</v>
      </c>
      <c r="H163" s="29">
        <v>45261</v>
      </c>
      <c r="I163" s="38" t="s">
        <v>0</v>
      </c>
    </row>
    <row r="164" spans="1:9" s="1" customFormat="1">
      <c r="A164" s="5" t="s">
        <v>500</v>
      </c>
      <c r="B164" s="17" t="s">
        <v>562</v>
      </c>
      <c r="C164" s="7" t="s">
        <v>578</v>
      </c>
      <c r="D164" s="7" t="s">
        <v>561</v>
      </c>
      <c r="E164" s="17" t="s">
        <v>563</v>
      </c>
      <c r="F164" s="14" t="s">
        <v>338</v>
      </c>
      <c r="G164" s="31">
        <v>44763</v>
      </c>
      <c r="H164" s="31">
        <v>45291</v>
      </c>
      <c r="I164" s="42" t="s">
        <v>0</v>
      </c>
    </row>
    <row r="165" spans="1:9" s="11" customFormat="1" ht="158.4">
      <c r="A165" s="5" t="s">
        <v>500</v>
      </c>
      <c r="B165" s="2" t="s">
        <v>14</v>
      </c>
      <c r="C165" s="2" t="s">
        <v>495</v>
      </c>
      <c r="D165" s="4" t="s">
        <v>15</v>
      </c>
      <c r="E165" s="2" t="s">
        <v>354</v>
      </c>
      <c r="F165" s="3" t="s">
        <v>338</v>
      </c>
      <c r="G165" s="29">
        <v>42948</v>
      </c>
      <c r="H165" s="29">
        <v>45291</v>
      </c>
      <c r="I165" s="41" t="s">
        <v>0</v>
      </c>
    </row>
    <row r="166" spans="1:9" s="11" customFormat="1" ht="28.8">
      <c r="A166" s="8" t="s">
        <v>500</v>
      </c>
      <c r="B166" s="7" t="s">
        <v>702</v>
      </c>
      <c r="C166" s="9" t="s">
        <v>641</v>
      </c>
      <c r="D166" s="10" t="s">
        <v>703</v>
      </c>
      <c r="E166" s="7" t="s">
        <v>704</v>
      </c>
      <c r="F166" s="3" t="s">
        <v>338</v>
      </c>
      <c r="G166" s="30">
        <v>44939</v>
      </c>
      <c r="H166" s="30">
        <v>45303.999305555553</v>
      </c>
      <c r="I166" s="38" t="s">
        <v>0</v>
      </c>
    </row>
    <row r="167" spans="1:9" s="11" customFormat="1">
      <c r="A167" s="5" t="s">
        <v>500</v>
      </c>
      <c r="B167" s="7" t="s">
        <v>799</v>
      </c>
      <c r="C167" s="7" t="s">
        <v>800</v>
      </c>
      <c r="D167" s="10" t="s">
        <v>833</v>
      </c>
      <c r="E167" s="7" t="s">
        <v>832</v>
      </c>
      <c r="F167" s="14" t="s">
        <v>338</v>
      </c>
      <c r="G167" s="32">
        <v>45139</v>
      </c>
      <c r="H167" s="32">
        <v>45322</v>
      </c>
      <c r="I167" s="43" t="s">
        <v>0</v>
      </c>
    </row>
    <row r="168" spans="1:9" s="11" customFormat="1">
      <c r="A168" s="5" t="s">
        <v>500</v>
      </c>
      <c r="B168" s="2" t="s">
        <v>89</v>
      </c>
      <c r="C168" s="2" t="s">
        <v>496</v>
      </c>
      <c r="D168" s="4" t="s">
        <v>90</v>
      </c>
      <c r="E168" s="2" t="s">
        <v>91</v>
      </c>
      <c r="F168" s="3" t="s">
        <v>338</v>
      </c>
      <c r="G168" s="29">
        <v>44256.675000000003</v>
      </c>
      <c r="H168" s="29">
        <v>45350.999305555553</v>
      </c>
      <c r="I168" s="40" t="s">
        <v>2</v>
      </c>
    </row>
    <row r="169" spans="1:9" s="11" customFormat="1" ht="28.8">
      <c r="A169" s="5" t="s">
        <v>500</v>
      </c>
      <c r="B169" s="2" t="s">
        <v>166</v>
      </c>
      <c r="C169" s="2" t="s">
        <v>497</v>
      </c>
      <c r="D169" s="4" t="s">
        <v>167</v>
      </c>
      <c r="E169" s="2" t="s">
        <v>72</v>
      </c>
      <c r="F169" s="3" t="s">
        <v>338</v>
      </c>
      <c r="G169" s="29">
        <v>43891.396527777775</v>
      </c>
      <c r="H169" s="29">
        <v>45351.999305555553</v>
      </c>
      <c r="I169" s="40" t="s">
        <v>19</v>
      </c>
    </row>
    <row r="170" spans="1:9" s="11" customFormat="1" ht="28.8">
      <c r="A170" s="5" t="s">
        <v>500</v>
      </c>
      <c r="B170" s="7" t="s">
        <v>564</v>
      </c>
      <c r="C170" s="7" t="s">
        <v>600</v>
      </c>
      <c r="D170" s="7" t="s">
        <v>566</v>
      </c>
      <c r="E170" s="7" t="s">
        <v>565</v>
      </c>
      <c r="F170" s="14" t="s">
        <v>338</v>
      </c>
      <c r="G170" s="30">
        <v>44866</v>
      </c>
      <c r="H170" s="30">
        <v>45596</v>
      </c>
      <c r="I170" s="38" t="s">
        <v>1</v>
      </c>
    </row>
    <row r="171" spans="1:9" s="11" customFormat="1" ht="28.8">
      <c r="A171" s="5" t="s">
        <v>500</v>
      </c>
      <c r="B171" s="7" t="s">
        <v>801</v>
      </c>
      <c r="C171" s="7" t="s">
        <v>802</v>
      </c>
      <c r="D171" s="10" t="s">
        <v>835</v>
      </c>
      <c r="E171" s="7" t="s">
        <v>834</v>
      </c>
      <c r="F171" s="14" t="s">
        <v>338</v>
      </c>
      <c r="G171" s="32">
        <v>45139</v>
      </c>
      <c r="H171" s="32">
        <v>45688</v>
      </c>
      <c r="I171" s="43" t="s">
        <v>0</v>
      </c>
    </row>
    <row r="172" spans="1:9" s="11" customFormat="1" ht="28.8">
      <c r="A172" s="5" t="s">
        <v>500</v>
      </c>
      <c r="B172" s="2" t="s">
        <v>30</v>
      </c>
      <c r="C172" s="2" t="s">
        <v>493</v>
      </c>
      <c r="D172" s="4" t="s">
        <v>31</v>
      </c>
      <c r="E172" s="2" t="s">
        <v>32</v>
      </c>
      <c r="F172" s="3" t="s">
        <v>338</v>
      </c>
      <c r="G172" s="29">
        <v>43952.382638888892</v>
      </c>
      <c r="H172" s="29">
        <v>45777</v>
      </c>
      <c r="I172" s="38" t="s">
        <v>1</v>
      </c>
    </row>
    <row r="173" spans="1:9" s="11" customFormat="1" ht="43.2">
      <c r="A173" s="5" t="s">
        <v>500</v>
      </c>
      <c r="B173" s="2" t="s">
        <v>50</v>
      </c>
      <c r="C173" s="2" t="s">
        <v>498</v>
      </c>
      <c r="D173" s="4" t="s">
        <v>51</v>
      </c>
      <c r="E173" s="2" t="s">
        <v>6</v>
      </c>
      <c r="F173" s="3" t="s">
        <v>338</v>
      </c>
      <c r="G173" s="29">
        <v>44593.698611111111</v>
      </c>
      <c r="H173" s="29">
        <v>46053.999305555553</v>
      </c>
      <c r="I173" s="40" t="s">
        <v>19</v>
      </c>
    </row>
    <row r="174" spans="1:9" s="11" customFormat="1">
      <c r="A174" s="5" t="s">
        <v>500</v>
      </c>
      <c r="B174" s="2" t="s">
        <v>313</v>
      </c>
      <c r="C174" s="2" t="s">
        <v>494</v>
      </c>
      <c r="D174" s="4" t="s">
        <v>314</v>
      </c>
      <c r="E174" s="2" t="s">
        <v>315</v>
      </c>
      <c r="F174" s="3" t="s">
        <v>338</v>
      </c>
      <c r="G174" s="29">
        <v>43647.522916666669</v>
      </c>
      <c r="H174" s="29">
        <v>46203.999305555553</v>
      </c>
      <c r="I174" s="38" t="s">
        <v>0</v>
      </c>
    </row>
    <row r="175" spans="1:9" s="11" customFormat="1" ht="28.8">
      <c r="A175" s="5" t="s">
        <v>500</v>
      </c>
      <c r="B175" s="2" t="s">
        <v>366</v>
      </c>
      <c r="C175" s="7" t="s">
        <v>614</v>
      </c>
      <c r="D175" s="2" t="s">
        <v>499</v>
      </c>
      <c r="E175" s="2" t="s">
        <v>499</v>
      </c>
      <c r="F175" s="3" t="s">
        <v>338</v>
      </c>
      <c r="G175" s="35" t="s">
        <v>499</v>
      </c>
      <c r="H175" s="35" t="s">
        <v>499</v>
      </c>
      <c r="I175" s="38" t="s">
        <v>0</v>
      </c>
    </row>
    <row r="176" spans="1:9" s="11" customFormat="1" ht="28.95" customHeight="1">
      <c r="A176" s="5" t="s">
        <v>500</v>
      </c>
      <c r="B176" s="2" t="s">
        <v>365</v>
      </c>
      <c r="C176" s="7" t="s">
        <v>613</v>
      </c>
      <c r="D176" s="2" t="s">
        <v>499</v>
      </c>
      <c r="E176" s="2" t="s">
        <v>499</v>
      </c>
      <c r="F176" s="3" t="s">
        <v>338</v>
      </c>
      <c r="G176" s="35" t="s">
        <v>499</v>
      </c>
      <c r="H176" s="35" t="s">
        <v>499</v>
      </c>
      <c r="I176" s="38" t="s">
        <v>0</v>
      </c>
    </row>
    <row r="177" spans="1:9" s="11" customFormat="1" ht="28.8">
      <c r="A177" s="5" t="s">
        <v>500</v>
      </c>
      <c r="B177" s="2" t="s">
        <v>367</v>
      </c>
      <c r="C177" s="7" t="s">
        <v>615</v>
      </c>
      <c r="D177" s="2" t="s">
        <v>499</v>
      </c>
      <c r="E177" s="2" t="s">
        <v>499</v>
      </c>
      <c r="F177" s="3" t="s">
        <v>338</v>
      </c>
      <c r="G177" s="35" t="s">
        <v>499</v>
      </c>
      <c r="H177" s="35" t="s">
        <v>499</v>
      </c>
      <c r="I177" s="38" t="s">
        <v>0</v>
      </c>
    </row>
    <row r="178" spans="1:9" s="11" customFormat="1">
      <c r="A178" s="5" t="s">
        <v>501</v>
      </c>
      <c r="B178" s="2" t="s">
        <v>16</v>
      </c>
      <c r="C178" s="7" t="s">
        <v>573</v>
      </c>
      <c r="D178" s="4" t="s">
        <v>17</v>
      </c>
      <c r="E178" s="2" t="s">
        <v>18</v>
      </c>
      <c r="F178" s="3" t="s">
        <v>340</v>
      </c>
      <c r="G178" s="29">
        <v>39387</v>
      </c>
      <c r="H178" s="29">
        <v>45291.999305555553</v>
      </c>
      <c r="I178" s="40" t="s">
        <v>19</v>
      </c>
    </row>
    <row r="179" spans="1:9" s="11" customFormat="1" ht="28.8">
      <c r="A179" s="5" t="s">
        <v>501</v>
      </c>
      <c r="B179" s="2" t="s">
        <v>140</v>
      </c>
      <c r="C179" s="2" t="s">
        <v>503</v>
      </c>
      <c r="D179" s="4" t="s">
        <v>141</v>
      </c>
      <c r="E179" s="2" t="s">
        <v>142</v>
      </c>
      <c r="F179" s="3" t="s">
        <v>340</v>
      </c>
      <c r="G179" s="29">
        <v>44359.69027777778</v>
      </c>
      <c r="H179" s="29">
        <v>45454.999305555553</v>
      </c>
      <c r="I179" s="40" t="s">
        <v>2</v>
      </c>
    </row>
    <row r="180" spans="1:9" s="11" customFormat="1" ht="28.8">
      <c r="A180" s="5" t="s">
        <v>396</v>
      </c>
      <c r="B180" s="2" t="s">
        <v>287</v>
      </c>
      <c r="C180" s="2" t="s">
        <v>504</v>
      </c>
      <c r="D180" s="4" t="s">
        <v>288</v>
      </c>
      <c r="E180" s="2" t="s">
        <v>289</v>
      </c>
      <c r="F180" s="3" t="s">
        <v>340</v>
      </c>
      <c r="G180" s="29">
        <v>43773</v>
      </c>
      <c r="H180" s="29">
        <v>45233</v>
      </c>
      <c r="I180" s="40" t="s">
        <v>0</v>
      </c>
    </row>
    <row r="181" spans="1:9" s="11" customFormat="1" ht="57.6">
      <c r="A181" s="5" t="s">
        <v>396</v>
      </c>
      <c r="B181" s="28" t="s">
        <v>384</v>
      </c>
      <c r="C181" s="2" t="s">
        <v>505</v>
      </c>
      <c r="D181" s="4" t="s">
        <v>383</v>
      </c>
      <c r="E181" s="2" t="s">
        <v>382</v>
      </c>
      <c r="F181" s="3" t="s">
        <v>340</v>
      </c>
      <c r="G181" s="29">
        <v>44593.656944444447</v>
      </c>
      <c r="H181" s="29">
        <v>45322.999305555553</v>
      </c>
      <c r="I181" s="41">
        <v>24</v>
      </c>
    </row>
    <row r="182" spans="1:9" s="11" customFormat="1">
      <c r="A182" s="5" t="s">
        <v>396</v>
      </c>
      <c r="B182" s="2" t="s">
        <v>150</v>
      </c>
      <c r="C182" s="2" t="s">
        <v>506</v>
      </c>
      <c r="D182" s="4" t="s">
        <v>151</v>
      </c>
      <c r="E182" s="2" t="s">
        <v>152</v>
      </c>
      <c r="F182" s="3" t="s">
        <v>340</v>
      </c>
      <c r="G182" s="29">
        <v>44713</v>
      </c>
      <c r="H182" s="29">
        <v>45443.999305555553</v>
      </c>
      <c r="I182" s="40" t="s">
        <v>2</v>
      </c>
    </row>
    <row r="183" spans="1:9" s="11" customFormat="1">
      <c r="A183" s="5" t="s">
        <v>396</v>
      </c>
      <c r="B183" s="2" t="s">
        <v>153</v>
      </c>
      <c r="C183" s="7" t="s">
        <v>605</v>
      </c>
      <c r="D183" s="4" t="s">
        <v>154</v>
      </c>
      <c r="E183" s="2" t="s">
        <v>155</v>
      </c>
      <c r="F183" s="3" t="s">
        <v>340</v>
      </c>
      <c r="G183" s="29">
        <v>44760.62222222222</v>
      </c>
      <c r="H183" s="29">
        <v>45855.999305555553</v>
      </c>
      <c r="I183" s="40" t="s">
        <v>1</v>
      </c>
    </row>
    <row r="184" spans="1:9" s="11" customFormat="1" ht="28.8">
      <c r="A184" s="8" t="s">
        <v>617</v>
      </c>
      <c r="B184" s="2" t="s">
        <v>510</v>
      </c>
      <c r="C184" s="7" t="s">
        <v>616</v>
      </c>
      <c r="D184" s="2" t="s">
        <v>499</v>
      </c>
      <c r="E184" s="2" t="s">
        <v>499</v>
      </c>
      <c r="F184" s="3" t="s">
        <v>339</v>
      </c>
      <c r="G184" s="35" t="s">
        <v>499</v>
      </c>
      <c r="H184" s="35" t="s">
        <v>499</v>
      </c>
      <c r="I184" s="40" t="s">
        <v>0</v>
      </c>
    </row>
    <row r="185" spans="1:9" s="11" customFormat="1">
      <c r="A185" s="5" t="s">
        <v>512</v>
      </c>
      <c r="B185" s="2" t="s">
        <v>174</v>
      </c>
      <c r="C185" s="2" t="s">
        <v>443</v>
      </c>
      <c r="D185" s="4" t="s">
        <v>175</v>
      </c>
      <c r="E185" s="2" t="s">
        <v>176</v>
      </c>
      <c r="F185" s="3" t="s">
        <v>339</v>
      </c>
      <c r="G185" s="29">
        <v>44136</v>
      </c>
      <c r="H185" s="29">
        <v>45230</v>
      </c>
      <c r="I185" s="38" t="s">
        <v>1</v>
      </c>
    </row>
    <row r="186" spans="1:9" s="11" customFormat="1" ht="28.8">
      <c r="A186" s="5" t="s">
        <v>512</v>
      </c>
      <c r="B186" s="2" t="s">
        <v>379</v>
      </c>
      <c r="C186" s="2" t="s">
        <v>523</v>
      </c>
      <c r="D186" s="4" t="s">
        <v>240</v>
      </c>
      <c r="E186" s="2" t="s">
        <v>380</v>
      </c>
      <c r="F186" s="3" t="s">
        <v>339</v>
      </c>
      <c r="G186" s="29">
        <v>44470</v>
      </c>
      <c r="H186" s="29">
        <v>45291</v>
      </c>
      <c r="I186" s="38" t="s">
        <v>854</v>
      </c>
    </row>
    <row r="187" spans="1:9" s="11" customFormat="1">
      <c r="A187" s="8" t="s">
        <v>512</v>
      </c>
      <c r="B187" s="7" t="s">
        <v>669</v>
      </c>
      <c r="C187" s="9" t="s">
        <v>630</v>
      </c>
      <c r="D187" s="10" t="s">
        <v>670</v>
      </c>
      <c r="E187" s="7" t="s">
        <v>671</v>
      </c>
      <c r="F187" s="3" t="s">
        <v>339</v>
      </c>
      <c r="G187" s="30">
        <v>44998.375</v>
      </c>
      <c r="H187" s="30">
        <v>45363.999305555553</v>
      </c>
      <c r="I187" s="39" t="s">
        <v>0</v>
      </c>
    </row>
    <row r="188" spans="1:9" s="11" customFormat="1">
      <c r="A188" s="5" t="s">
        <v>512</v>
      </c>
      <c r="B188" s="7" t="s">
        <v>803</v>
      </c>
      <c r="C188" s="7" t="s">
        <v>804</v>
      </c>
      <c r="D188" s="10" t="s">
        <v>837</v>
      </c>
      <c r="E188" s="7" t="s">
        <v>836</v>
      </c>
      <c r="F188" s="3" t="s">
        <v>339</v>
      </c>
      <c r="G188" s="32">
        <v>45146</v>
      </c>
      <c r="H188" s="32">
        <v>45511</v>
      </c>
      <c r="I188" s="43" t="s">
        <v>0</v>
      </c>
    </row>
    <row r="189" spans="1:9" s="11" customFormat="1" ht="72">
      <c r="A189" s="5" t="s">
        <v>512</v>
      </c>
      <c r="B189" s="2" t="s">
        <v>511</v>
      </c>
      <c r="C189" s="2" t="s">
        <v>514</v>
      </c>
      <c r="D189" s="4" t="s">
        <v>352</v>
      </c>
      <c r="E189" s="2" t="s">
        <v>353</v>
      </c>
      <c r="F189" s="3" t="s">
        <v>339</v>
      </c>
      <c r="G189" s="29">
        <v>41883</v>
      </c>
      <c r="H189" s="29">
        <v>45535.999305555553</v>
      </c>
      <c r="I189" s="40" t="s">
        <v>7</v>
      </c>
    </row>
    <row r="190" spans="1:9" s="11" customFormat="1">
      <c r="A190" s="5" t="s">
        <v>512</v>
      </c>
      <c r="B190" s="7" t="s">
        <v>815</v>
      </c>
      <c r="C190" s="27" t="s">
        <v>816</v>
      </c>
      <c r="D190" s="10" t="s">
        <v>849</v>
      </c>
      <c r="E190" s="7" t="s">
        <v>848</v>
      </c>
      <c r="F190" s="3" t="s">
        <v>339</v>
      </c>
      <c r="G190" s="32">
        <v>45181</v>
      </c>
      <c r="H190" s="32">
        <v>45546</v>
      </c>
      <c r="I190" s="43" t="s">
        <v>0</v>
      </c>
    </row>
    <row r="191" spans="1:9" s="11" customFormat="1">
      <c r="A191" s="8" t="s">
        <v>512</v>
      </c>
      <c r="B191" s="2" t="s">
        <v>221</v>
      </c>
      <c r="C191" s="2" t="s">
        <v>507</v>
      </c>
      <c r="D191" s="4" t="s">
        <v>222</v>
      </c>
      <c r="E191" s="2" t="s">
        <v>8</v>
      </c>
      <c r="F191" s="3" t="s">
        <v>339</v>
      </c>
      <c r="G191" s="29">
        <v>44075</v>
      </c>
      <c r="H191" s="29">
        <v>45657</v>
      </c>
      <c r="I191" s="38" t="s">
        <v>738</v>
      </c>
    </row>
    <row r="192" spans="1:9" s="11" customFormat="1" ht="28.8">
      <c r="A192" s="15" t="s">
        <v>512</v>
      </c>
      <c r="B192" s="7" t="s">
        <v>766</v>
      </c>
      <c r="C192" s="9" t="s">
        <v>767</v>
      </c>
      <c r="D192" s="10" t="s">
        <v>768</v>
      </c>
      <c r="E192" s="7" t="s">
        <v>769</v>
      </c>
      <c r="F192" s="3" t="s">
        <v>339</v>
      </c>
      <c r="G192" s="30">
        <v>45017</v>
      </c>
      <c r="H192" s="30">
        <v>45864.999305555553</v>
      </c>
      <c r="I192" s="38" t="s">
        <v>0</v>
      </c>
    </row>
    <row r="193" spans="1:9" s="11" customFormat="1" ht="201.6">
      <c r="A193" s="5" t="s">
        <v>512</v>
      </c>
      <c r="B193" s="2" t="s">
        <v>59</v>
      </c>
      <c r="C193" s="2" t="s">
        <v>411</v>
      </c>
      <c r="D193" s="4" t="s">
        <v>370</v>
      </c>
      <c r="E193" s="2" t="s">
        <v>369</v>
      </c>
      <c r="F193" s="3" t="s">
        <v>339</v>
      </c>
      <c r="G193" s="29">
        <v>44621</v>
      </c>
      <c r="H193" s="29">
        <v>46081.999305555553</v>
      </c>
      <c r="I193" s="41" t="s">
        <v>0</v>
      </c>
    </row>
    <row r="194" spans="1:9" s="11" customFormat="1" ht="28.8">
      <c r="A194" s="5" t="s">
        <v>512</v>
      </c>
      <c r="B194" s="2" t="s">
        <v>519</v>
      </c>
      <c r="C194" s="7" t="s">
        <v>610</v>
      </c>
      <c r="D194" s="4" t="s">
        <v>393</v>
      </c>
      <c r="E194" s="2" t="s">
        <v>392</v>
      </c>
      <c r="F194" s="3" t="s">
        <v>339</v>
      </c>
      <c r="G194" s="29">
        <v>44805</v>
      </c>
      <c r="H194" s="29">
        <v>46265.999305555553</v>
      </c>
      <c r="I194" s="40" t="s">
        <v>0</v>
      </c>
    </row>
    <row r="195" spans="1:9" s="11" customFormat="1">
      <c r="A195" s="5" t="s">
        <v>512</v>
      </c>
      <c r="B195" s="2" t="s">
        <v>346</v>
      </c>
      <c r="C195" s="2" t="s">
        <v>508</v>
      </c>
      <c r="D195" s="10" t="s">
        <v>781</v>
      </c>
      <c r="E195" s="7" t="s">
        <v>782</v>
      </c>
      <c r="F195" s="3" t="s">
        <v>339</v>
      </c>
      <c r="G195" s="29">
        <v>45200</v>
      </c>
      <c r="H195" s="30">
        <v>46295</v>
      </c>
      <c r="I195" s="38" t="s">
        <v>1</v>
      </c>
    </row>
    <row r="196" spans="1:9" s="11" customFormat="1">
      <c r="A196" s="5" t="s">
        <v>512</v>
      </c>
      <c r="B196" s="2" t="s">
        <v>284</v>
      </c>
      <c r="C196" s="2" t="s">
        <v>527</v>
      </c>
      <c r="D196" s="4" t="s">
        <v>285</v>
      </c>
      <c r="E196" s="2" t="s">
        <v>286</v>
      </c>
      <c r="F196" s="3" t="s">
        <v>339</v>
      </c>
      <c r="G196" s="29">
        <v>44621.421527777777</v>
      </c>
      <c r="H196" s="29">
        <v>46446.999305555553</v>
      </c>
      <c r="I196" s="40" t="s">
        <v>2</v>
      </c>
    </row>
    <row r="197" spans="1:9" s="11" customFormat="1" ht="28.8">
      <c r="A197" s="5" t="s">
        <v>512</v>
      </c>
      <c r="B197" s="2" t="s">
        <v>75</v>
      </c>
      <c r="C197" s="28" t="s">
        <v>517</v>
      </c>
      <c r="D197" s="4" t="s">
        <v>76</v>
      </c>
      <c r="E197" s="2" t="s">
        <v>4</v>
      </c>
      <c r="F197" s="3" t="s">
        <v>650</v>
      </c>
      <c r="G197" s="29">
        <v>43467.484027777777</v>
      </c>
      <c r="H197" s="29">
        <v>46477.999305555553</v>
      </c>
      <c r="I197" s="41" t="s">
        <v>0</v>
      </c>
    </row>
    <row r="198" spans="1:9" s="11" customFormat="1" ht="43.2">
      <c r="A198" s="5" t="s">
        <v>512</v>
      </c>
      <c r="B198" s="2" t="s">
        <v>3</v>
      </c>
      <c r="C198" s="2" t="s">
        <v>518</v>
      </c>
      <c r="D198" s="4" t="s">
        <v>219</v>
      </c>
      <c r="E198" s="2" t="s">
        <v>4</v>
      </c>
      <c r="F198" s="3" t="s">
        <v>343</v>
      </c>
      <c r="G198" s="29">
        <v>43808.631249999999</v>
      </c>
      <c r="H198" s="29">
        <v>46843.999305555553</v>
      </c>
      <c r="I198" s="40" t="s">
        <v>0</v>
      </c>
    </row>
    <row r="199" spans="1:9" s="11" customFormat="1" ht="28.8">
      <c r="A199" s="5" t="s">
        <v>512</v>
      </c>
      <c r="B199" s="2" t="s">
        <v>509</v>
      </c>
      <c r="C199" s="2" t="s">
        <v>515</v>
      </c>
      <c r="D199" s="2" t="s">
        <v>499</v>
      </c>
      <c r="E199" s="2" t="s">
        <v>499</v>
      </c>
      <c r="F199" s="3" t="s">
        <v>339</v>
      </c>
      <c r="G199" s="35" t="s">
        <v>499</v>
      </c>
      <c r="H199" s="35" t="s">
        <v>499</v>
      </c>
      <c r="I199" s="40" t="s">
        <v>0</v>
      </c>
    </row>
    <row r="200" spans="1:9" s="11" customFormat="1" ht="28.8">
      <c r="A200" s="5" t="s">
        <v>529</v>
      </c>
      <c r="B200" s="2" t="s">
        <v>234</v>
      </c>
      <c r="C200" s="7" t="s">
        <v>581</v>
      </c>
      <c r="D200" s="10" t="s">
        <v>852</v>
      </c>
      <c r="E200" s="2" t="s">
        <v>235</v>
      </c>
      <c r="F200" s="3" t="s">
        <v>650</v>
      </c>
      <c r="G200" s="29">
        <v>44984</v>
      </c>
      <c r="H200" s="29">
        <v>46445</v>
      </c>
      <c r="I200" s="41" t="s">
        <v>0</v>
      </c>
    </row>
    <row r="201" spans="1:9" s="11" customFormat="1" ht="28.8">
      <c r="A201" s="5" t="s">
        <v>529</v>
      </c>
      <c r="B201" s="2" t="s">
        <v>190</v>
      </c>
      <c r="C201" s="7" t="s">
        <v>582</v>
      </c>
      <c r="D201" s="10" t="s">
        <v>851</v>
      </c>
      <c r="E201" s="2" t="s">
        <v>191</v>
      </c>
      <c r="F201" s="3" t="s">
        <v>650</v>
      </c>
      <c r="G201" s="29">
        <v>44984</v>
      </c>
      <c r="H201" s="29">
        <v>46445</v>
      </c>
      <c r="I201" s="41" t="s">
        <v>0</v>
      </c>
    </row>
    <row r="202" spans="1:9" s="11" customFormat="1" ht="28.8">
      <c r="A202" s="5" t="s">
        <v>529</v>
      </c>
      <c r="B202" s="2" t="s">
        <v>311</v>
      </c>
      <c r="C202" s="2" t="s">
        <v>520</v>
      </c>
      <c r="D202" s="4" t="s">
        <v>312</v>
      </c>
      <c r="E202" s="2" t="s">
        <v>521</v>
      </c>
      <c r="F202" s="3" t="s">
        <v>650</v>
      </c>
      <c r="G202" s="29">
        <v>39904</v>
      </c>
      <c r="H202" s="29">
        <v>49594.999305555553</v>
      </c>
      <c r="I202" s="41" t="s">
        <v>0</v>
      </c>
    </row>
    <row r="203" spans="1:9" s="11" customFormat="1" ht="28.8">
      <c r="A203" s="5" t="s">
        <v>529</v>
      </c>
      <c r="B203" s="7" t="s">
        <v>791</v>
      </c>
      <c r="C203" s="7" t="s">
        <v>792</v>
      </c>
      <c r="D203" s="10" t="s">
        <v>826</v>
      </c>
      <c r="E203" s="7" t="s">
        <v>825</v>
      </c>
      <c r="F203" s="3" t="s">
        <v>650</v>
      </c>
      <c r="G203" s="32">
        <v>45131</v>
      </c>
      <c r="H203" s="32">
        <v>52802</v>
      </c>
      <c r="I203" s="43" t="s">
        <v>0</v>
      </c>
    </row>
    <row r="204" spans="1:9" s="11" customFormat="1" ht="28.8">
      <c r="A204" s="5" t="s">
        <v>528</v>
      </c>
      <c r="B204" s="2" t="s">
        <v>229</v>
      </c>
      <c r="C204" s="7" t="s">
        <v>586</v>
      </c>
      <c r="D204" s="4" t="s">
        <v>230</v>
      </c>
      <c r="E204" s="2" t="s">
        <v>108</v>
      </c>
      <c r="F204" s="3" t="s">
        <v>343</v>
      </c>
      <c r="G204" s="29">
        <v>44207.535416666666</v>
      </c>
      <c r="H204" s="29">
        <v>45322.999305555553</v>
      </c>
      <c r="I204" s="40" t="s">
        <v>1</v>
      </c>
    </row>
    <row r="205" spans="1:9" s="11" customFormat="1" ht="43.2">
      <c r="A205" s="5" t="s">
        <v>528</v>
      </c>
      <c r="B205" s="2" t="s">
        <v>271</v>
      </c>
      <c r="C205" s="7" t="s">
        <v>587</v>
      </c>
      <c r="D205" s="4" t="s">
        <v>272</v>
      </c>
      <c r="E205" s="2" t="s">
        <v>273</v>
      </c>
      <c r="F205" s="3" t="s">
        <v>343</v>
      </c>
      <c r="G205" s="29">
        <v>44207</v>
      </c>
      <c r="H205" s="29">
        <v>45322.999305555553</v>
      </c>
      <c r="I205" s="40" t="s">
        <v>1</v>
      </c>
    </row>
    <row r="206" spans="1:9" s="11" customFormat="1" ht="28.8">
      <c r="A206" s="5" t="s">
        <v>528</v>
      </c>
      <c r="B206" s="2" t="s">
        <v>332</v>
      </c>
      <c r="C206" s="7" t="s">
        <v>555</v>
      </c>
      <c r="D206" s="4" t="s">
        <v>333</v>
      </c>
      <c r="E206" s="7" t="s">
        <v>731</v>
      </c>
      <c r="F206" s="3" t="s">
        <v>650</v>
      </c>
      <c r="G206" s="29">
        <v>39234</v>
      </c>
      <c r="H206" s="29">
        <v>45443</v>
      </c>
      <c r="I206" s="38" t="s">
        <v>2</v>
      </c>
    </row>
    <row r="207" spans="1:9" s="11" customFormat="1" ht="28.8">
      <c r="A207" s="5" t="s">
        <v>528</v>
      </c>
      <c r="B207" s="2" t="s">
        <v>106</v>
      </c>
      <c r="C207" s="2" t="s">
        <v>524</v>
      </c>
      <c r="D207" s="4" t="s">
        <v>107</v>
      </c>
      <c r="E207" s="2" t="s">
        <v>108</v>
      </c>
      <c r="F207" s="3" t="s">
        <v>343</v>
      </c>
      <c r="G207" s="29">
        <v>44375</v>
      </c>
      <c r="H207" s="29">
        <v>45473.999305555553</v>
      </c>
      <c r="I207" s="40" t="s">
        <v>2</v>
      </c>
    </row>
    <row r="208" spans="1:9" s="11" customFormat="1" ht="43.2">
      <c r="A208" s="48" t="s">
        <v>528</v>
      </c>
      <c r="B208" s="49" t="s">
        <v>544</v>
      </c>
      <c r="C208" s="49" t="s">
        <v>579</v>
      </c>
      <c r="D208" s="50" t="s">
        <v>547</v>
      </c>
      <c r="E208" s="49" t="s">
        <v>554</v>
      </c>
      <c r="F208" s="56" t="s">
        <v>650</v>
      </c>
      <c r="G208" s="51">
        <v>44804</v>
      </c>
      <c r="H208" s="51">
        <v>45520.999305555553</v>
      </c>
      <c r="I208" s="60" t="s">
        <v>0</v>
      </c>
    </row>
    <row r="209" spans="1:9" s="11" customFormat="1" ht="28.8">
      <c r="A209" s="5" t="s">
        <v>528</v>
      </c>
      <c r="B209" s="2" t="s">
        <v>125</v>
      </c>
      <c r="C209" s="2" t="s">
        <v>525</v>
      </c>
      <c r="D209" s="4" t="s">
        <v>126</v>
      </c>
      <c r="E209" s="2" t="s">
        <v>108</v>
      </c>
      <c r="F209" s="3" t="s">
        <v>650</v>
      </c>
      <c r="G209" s="29">
        <v>43844</v>
      </c>
      <c r="H209" s="29">
        <v>45670.999305555553</v>
      </c>
      <c r="I209" s="41" t="s">
        <v>0</v>
      </c>
    </row>
    <row r="210" spans="1:9" s="11" customFormat="1" ht="28.8">
      <c r="A210" s="5" t="s">
        <v>528</v>
      </c>
      <c r="B210" s="7" t="s">
        <v>809</v>
      </c>
      <c r="C210" s="7" t="s">
        <v>810</v>
      </c>
      <c r="D210" s="10" t="s">
        <v>843</v>
      </c>
      <c r="E210" s="7" t="s">
        <v>842</v>
      </c>
      <c r="F210" s="3" t="s">
        <v>340</v>
      </c>
      <c r="G210" s="30">
        <v>45152</v>
      </c>
      <c r="H210" s="30">
        <v>45882</v>
      </c>
      <c r="I210" s="43" t="s">
        <v>2</v>
      </c>
    </row>
    <row r="211" spans="1:9" s="11" customFormat="1" ht="28.8">
      <c r="A211" s="5" t="s">
        <v>528</v>
      </c>
      <c r="B211" s="2" t="s">
        <v>308</v>
      </c>
      <c r="C211" s="7" t="s">
        <v>609</v>
      </c>
      <c r="D211" s="4" t="s">
        <v>309</v>
      </c>
      <c r="E211" s="2" t="s">
        <v>310</v>
      </c>
      <c r="F211" s="3" t="s">
        <v>343</v>
      </c>
      <c r="G211" s="29">
        <v>44652</v>
      </c>
      <c r="H211" s="29">
        <v>46081.999305555553</v>
      </c>
      <c r="I211" s="40" t="s">
        <v>0</v>
      </c>
    </row>
    <row r="212" spans="1:9" s="11" customFormat="1" ht="28.8">
      <c r="A212" s="5" t="s">
        <v>528</v>
      </c>
      <c r="B212" s="2" t="s">
        <v>390</v>
      </c>
      <c r="C212" s="2" t="s">
        <v>522</v>
      </c>
      <c r="D212" s="10" t="s">
        <v>779</v>
      </c>
      <c r="E212" s="2" t="s">
        <v>147</v>
      </c>
      <c r="F212" s="3" t="s">
        <v>340</v>
      </c>
      <c r="G212" s="29">
        <v>45017</v>
      </c>
      <c r="H212" s="29">
        <v>46112</v>
      </c>
      <c r="I212" s="38" t="s">
        <v>1</v>
      </c>
    </row>
    <row r="213" spans="1:9" s="11" customFormat="1" ht="28.8">
      <c r="A213" s="5" t="s">
        <v>528</v>
      </c>
      <c r="B213" s="2" t="s">
        <v>119</v>
      </c>
      <c r="C213" s="2" t="s">
        <v>526</v>
      </c>
      <c r="D213" s="4" t="s">
        <v>120</v>
      </c>
      <c r="E213" s="2" t="s">
        <v>121</v>
      </c>
      <c r="F213" s="3" t="s">
        <v>650</v>
      </c>
      <c r="G213" s="29">
        <v>43451</v>
      </c>
      <c r="H213" s="29">
        <v>46372.999305555553</v>
      </c>
      <c r="I213" s="41" t="s">
        <v>0</v>
      </c>
    </row>
    <row r="214" spans="1:9" s="11" customFormat="1" ht="28.8">
      <c r="A214" s="22" t="s">
        <v>528</v>
      </c>
      <c r="B214" s="23" t="s">
        <v>213</v>
      </c>
      <c r="C214" s="62" t="s">
        <v>611</v>
      </c>
      <c r="D214" s="63" t="s">
        <v>214</v>
      </c>
      <c r="E214" s="23" t="s">
        <v>215</v>
      </c>
      <c r="F214" s="24" t="s">
        <v>650</v>
      </c>
      <c r="G214" s="64">
        <v>41944</v>
      </c>
      <c r="H214" s="64">
        <v>46691.999305555553</v>
      </c>
      <c r="I214" s="45" t="s">
        <v>0</v>
      </c>
    </row>
    <row r="215" spans="1:9" s="11" customFormat="1">
      <c r="A215"/>
      <c r="B215"/>
      <c r="C215"/>
      <c r="D215"/>
      <c r="E215" s="6"/>
      <c r="F215"/>
      <c r="G215" s="36"/>
      <c r="H215" s="36"/>
      <c r="I215" s="46"/>
    </row>
  </sheetData>
  <conditionalFormatting sqref="I18:I164 I2:I6 I10:I16">
    <cfRule type="expression" dxfId="17" priority="4">
      <formula>INDIRECT(ADDRESS(MATCH(INDIRECT(ADDRESS(ROW(),10)),#REF!,0)+1,COLUMN(),1,1,"Contrac type"))&lt;&gt;"1"</formula>
    </cfRule>
  </conditionalFormatting>
  <conditionalFormatting sqref="I17">
    <cfRule type="expression" dxfId="16" priority="3">
      <formula>INDIRECT(ADDRESS(MATCH(INDIRECT(ADDRESS(ROW(),10)),#REF!,0)+1,COLUMN(),1,1,"Contrac type"))&lt;&gt;"1"</formula>
    </cfRule>
  </conditionalFormatting>
  <conditionalFormatting sqref="I165:I214">
    <cfRule type="expression" dxfId="15" priority="2">
      <formula>INDIRECT(ADDRESS(MATCH(INDIRECT(ADDRESS(ROW(),10)),#REF!,0)+1,COLUMN(),1,1,"Contrac type"))&lt;&gt;"1"</formula>
    </cfRule>
  </conditionalFormatting>
  <hyperlinks>
    <hyperlink ref="F143" r:id="rId1"/>
    <hyperlink ref="F161" r:id="rId2"/>
    <hyperlink ref="F36" r:id="rId3"/>
    <hyperlink ref="F37" r:id="rId4"/>
    <hyperlink ref="F39" r:id="rId5"/>
    <hyperlink ref="F71" r:id="rId6"/>
    <hyperlink ref="F103" r:id="rId7"/>
    <hyperlink ref="F94" r:id="rId8"/>
    <hyperlink ref="F100" r:id="rId9"/>
    <hyperlink ref="F211" r:id="rId10"/>
    <hyperlink ref="F13" r:id="rId11" display="matthew.griffiths@pembrokeshire.gov.uk"/>
    <hyperlink ref="F79" r:id="rId12"/>
    <hyperlink ref="F5" r:id="rId13"/>
    <hyperlink ref="F6" r:id="rId14"/>
    <hyperlink ref="F2" r:id="rId15"/>
    <hyperlink ref="F195" r:id="rId16"/>
    <hyperlink ref="F125" r:id="rId17"/>
    <hyperlink ref="F149" r:id="rId18"/>
    <hyperlink ref="F145" r:id="rId19"/>
    <hyperlink ref="F147" r:id="rId20"/>
    <hyperlink ref="F154" r:id="rId21"/>
    <hyperlink ref="F83" r:id="rId22"/>
    <hyperlink ref="F159" r:id="rId23"/>
    <hyperlink ref="F151" r:id="rId24"/>
    <hyperlink ref="F180" r:id="rId25"/>
    <hyperlink ref="F206" r:id="rId26" display="matthew.griffiths@pembrokeshire.gov.uk"/>
    <hyperlink ref="F202" r:id="rId27" display="matthew.griffiths@pembrokeshire.gov.uk"/>
    <hyperlink ref="F178" r:id="rId28"/>
    <hyperlink ref="F72" r:id="rId29"/>
    <hyperlink ref="F61" r:id="rId30"/>
    <hyperlink ref="F144" r:id="rId31"/>
    <hyperlink ref="F189" r:id="rId32"/>
    <hyperlink ref="F213" r:id="rId33" display="matthew.griffiths@pembrokeshire.gov.uk"/>
    <hyperlink ref="F214" r:id="rId34" display="matthew.griffiths@pembrokeshire.gov.uk"/>
    <hyperlink ref="F99" r:id="rId35"/>
    <hyperlink ref="F165" r:id="rId36"/>
    <hyperlink ref="F163" r:id="rId37"/>
    <hyperlink ref="F184" r:id="rId38"/>
    <hyperlink ref="F88" r:id="rId39"/>
    <hyperlink ref="F199" r:id="rId40"/>
    <hyperlink ref="F112" r:id="rId41"/>
    <hyperlink ref="F89" r:id="rId42"/>
    <hyperlink ref="F174" r:id="rId43"/>
    <hyperlink ref="F3" r:id="rId44"/>
    <hyperlink ref="F41" r:id="rId45"/>
    <hyperlink ref="F148" r:id="rId46"/>
    <hyperlink ref="F7" r:id="rId47"/>
    <hyperlink ref="F8" r:id="rId48"/>
    <hyperlink ref="F197" r:id="rId49" display="matthew.griffiths@pembrokeshire.gov.uk"/>
    <hyperlink ref="F209" r:id="rId50" display="matthew.griffiths@pembrokeshire.gov.uk"/>
    <hyperlink ref="F53" r:id="rId51" display="matthew.griffiths@pembrokeshire.gov.uk"/>
    <hyperlink ref="F66" r:id="rId52" display="matthew.griffiths@pembrokeshire.gov.uk"/>
    <hyperlink ref="F47" r:id="rId53"/>
    <hyperlink ref="F169" r:id="rId54"/>
    <hyperlink ref="F172" r:id="rId55"/>
    <hyperlink ref="F176" r:id="rId56"/>
    <hyperlink ref="F175" r:id="rId57"/>
    <hyperlink ref="F177" r:id="rId58"/>
    <hyperlink ref="F64" r:id="rId59" display="matthew.griffiths@pembrokeshire.gov.uk"/>
    <hyperlink ref="F198" r:id="rId60"/>
    <hyperlink ref="F90" r:id="rId61"/>
    <hyperlink ref="F120" r:id="rId62"/>
    <hyperlink ref="F97" r:id="rId63"/>
    <hyperlink ref="F19" r:id="rId64"/>
    <hyperlink ref="F51" r:id="rId65" display="matthew.griffiths@pembrokeshire.gov.uk"/>
    <hyperlink ref="F98" r:id="rId66"/>
    <hyperlink ref="F191" r:id="rId67"/>
    <hyperlink ref="F60" r:id="rId68"/>
    <hyperlink ref="F54" r:id="rId69" display="matthew.griffiths@pembrokeshire.gov.uk"/>
    <hyperlink ref="F55" r:id="rId70" display="matthew.griffiths@pembrokeshire.gov.uk"/>
    <hyperlink ref="F34" r:id="rId71"/>
    <hyperlink ref="F129" r:id="rId72"/>
    <hyperlink ref="F115" r:id="rId73"/>
    <hyperlink ref="F185" r:id="rId74"/>
    <hyperlink ref="F74" r:id="rId75"/>
    <hyperlink ref="F102" r:id="rId76"/>
    <hyperlink ref="F105" r:id="rId77"/>
    <hyperlink ref="F119" r:id="rId78"/>
    <hyperlink ref="F133" r:id="rId79"/>
    <hyperlink ref="F111" r:id="rId80"/>
    <hyperlink ref="F96" r:id="rId81"/>
    <hyperlink ref="F113" r:id="rId82"/>
    <hyperlink ref="F87" r:id="rId83"/>
    <hyperlink ref="F179" r:id="rId84"/>
    <hyperlink ref="F95" r:id="rId85"/>
    <hyperlink ref="F91" r:id="rId86"/>
    <hyperlink ref="F59" r:id="rId87" display="matthew.griffiths@pembrokeshire.gov.uk"/>
    <hyperlink ref="F18" r:id="rId88" display="matthew.griffiths@pembrokeshire.gov.uk"/>
    <hyperlink ref="F56" r:id="rId89" display="matthew.griffiths@pembrokeshire.gov.uk"/>
    <hyperlink ref="F204" r:id="rId90"/>
    <hyperlink ref="F205" r:id="rId91"/>
    <hyperlink ref="F168" r:id="rId92"/>
    <hyperlink ref="F146" r:id="rId93" display="matthew.griffiths@pembrokeshire.gov.uk"/>
    <hyperlink ref="F62" r:id="rId94" display="matthew.griffiths@pembrokeshire.gov.uk"/>
    <hyperlink ref="F137" r:id="rId95"/>
    <hyperlink ref="F93" r:id="rId96"/>
    <hyperlink ref="F153" r:id="rId97"/>
    <hyperlink ref="F127" r:id="rId98"/>
    <hyperlink ref="F9" r:id="rId99"/>
    <hyperlink ref="F11" r:id="rId100"/>
    <hyperlink ref="F130" r:id="rId101"/>
    <hyperlink ref="F207" r:id="rId102"/>
    <hyperlink ref="F23" r:id="rId103"/>
    <hyperlink ref="F186" r:id="rId104"/>
    <hyperlink ref="F25" r:id="rId105"/>
    <hyperlink ref="F63" r:id="rId106"/>
    <hyperlink ref="F117" r:id="rId107"/>
    <hyperlink ref="F106" r:id="rId108"/>
    <hyperlink ref="F10" r:id="rId109"/>
    <hyperlink ref="F128" r:id="rId110"/>
    <hyperlink ref="F114" r:id="rId111"/>
    <hyperlink ref="F131" r:id="rId112"/>
    <hyperlink ref="F109" r:id="rId113"/>
    <hyperlink ref="F108" r:id="rId114"/>
    <hyperlink ref="F181" r:id="rId115"/>
    <hyperlink ref="F157" r:id="rId116"/>
    <hyperlink ref="F12" r:id="rId117"/>
    <hyperlink ref="F110" r:id="rId118"/>
    <hyperlink ref="F183" r:id="rId119"/>
    <hyperlink ref="F126" r:id="rId120"/>
    <hyperlink ref="F212" r:id="rId121"/>
    <hyperlink ref="F134" r:id="rId122"/>
    <hyperlink ref="F135" r:id="rId123"/>
    <hyperlink ref="F4" r:id="rId124"/>
    <hyperlink ref="F136" r:id="rId125"/>
    <hyperlink ref="F138" r:id="rId126"/>
    <hyperlink ref="F121" r:id="rId127"/>
    <hyperlink ref="F150" r:id="rId128"/>
    <hyperlink ref="F122" r:id="rId129"/>
    <hyperlink ref="F118" r:id="rId130"/>
    <hyperlink ref="F92" r:id="rId131"/>
    <hyperlink ref="F132" r:id="rId132"/>
    <hyperlink ref="F182" r:id="rId133"/>
    <hyperlink ref="F123" r:id="rId134"/>
    <hyperlink ref="F52" r:id="rId135" display="matthew.griffiths@pembrokeshire.gov.uk"/>
    <hyperlink ref="F200" r:id="rId136" display="matthew.griffiths@pembrokeshire.gov.uk"/>
    <hyperlink ref="F201" r:id="rId137" display="matthew.griffiths@pembrokeshire.gov.uk"/>
    <hyperlink ref="F49" r:id="rId138" display="matthew.griffiths@pembrokeshire.gov.uk"/>
    <hyperlink ref="F50" r:id="rId139" display="matthew.griffiths@pembrokeshire.gov.uk"/>
    <hyperlink ref="F58" r:id="rId140" display="matthew.griffiths@pembrokeshire.gov.uk"/>
    <hyperlink ref="F73" r:id="rId141"/>
    <hyperlink ref="F77" r:id="rId142"/>
    <hyperlink ref="F193" r:id="rId143"/>
    <hyperlink ref="F75" r:id="rId144"/>
    <hyperlink ref="F196" r:id="rId145"/>
    <hyperlink ref="F81" r:id="rId146"/>
    <hyperlink ref="F80" r:id="rId147"/>
    <hyperlink ref="F76" r:id="rId148"/>
    <hyperlink ref="F194" r:id="rId149"/>
    <hyperlink ref="F173" r:id="rId150"/>
    <hyperlink ref="F158" r:id="rId151"/>
    <hyperlink ref="F84" r:id="rId152"/>
    <hyperlink ref="F21" r:id="rId153"/>
    <hyperlink ref="F17" r:id="rId154"/>
    <hyperlink ref="F155" r:id="rId155"/>
    <hyperlink ref="F208" r:id="rId156" display="matthew.griffiths@pembrokeshire.gov.uk"/>
    <hyperlink ref="F78" r:id="rId157"/>
    <hyperlink ref="F28" r:id="rId158"/>
    <hyperlink ref="F164" r:id="rId159"/>
    <hyperlink ref="F170" r:id="rId160"/>
    <hyperlink ref="F69" r:id="rId161" display="matthew.griffiths@pembrokeshire.gov.uk"/>
    <hyperlink ref="F30" r:id="rId162"/>
    <hyperlink ref="F29" r:id="rId163"/>
    <hyperlink ref="F85" r:id="rId164"/>
    <hyperlink ref="F86" r:id="rId165"/>
    <hyperlink ref="F166" r:id="rId166"/>
    <hyperlink ref="F33" r:id="rId167"/>
    <hyperlink ref="F141" r:id="rId168"/>
    <hyperlink ref="F101" r:id="rId169"/>
    <hyperlink ref="F140" r:id="rId170"/>
    <hyperlink ref="F43" r:id="rId171"/>
    <hyperlink ref="F124" r:id="rId172"/>
    <hyperlink ref="F116" r:id="rId173"/>
    <hyperlink ref="F139" r:id="rId174"/>
    <hyperlink ref="F31" r:id="rId175"/>
    <hyperlink ref="F24" r:id="rId176"/>
    <hyperlink ref="F22" r:id="rId177"/>
    <hyperlink ref="F70" r:id="rId178"/>
    <hyperlink ref="F16" r:id="rId179"/>
    <hyperlink ref="F15" r:id="rId180"/>
    <hyperlink ref="F46" r:id="rId181"/>
    <hyperlink ref="F68" r:id="rId182"/>
    <hyperlink ref="F187" r:id="rId183"/>
    <hyperlink ref="F65" r:id="rId184"/>
    <hyperlink ref="F32" r:id="rId185" display="matthew.griffiths@pembrokeshire.gov.uk"/>
    <hyperlink ref="F35" r:id="rId186" display="matthew.griffiths@pembrokeshire.gov.uk"/>
    <hyperlink ref="F82" r:id="rId187"/>
    <hyperlink ref="F104" r:id="rId188"/>
    <hyperlink ref="F162" r:id="rId189"/>
    <hyperlink ref="F156" r:id="rId190"/>
    <hyperlink ref="F142" r:id="rId191"/>
    <hyperlink ref="F48" r:id="rId192"/>
    <hyperlink ref="F14" r:id="rId193"/>
    <hyperlink ref="F45" r:id="rId194"/>
    <hyperlink ref="F192" r:id="rId195"/>
    <hyperlink ref="F57" r:id="rId196"/>
    <hyperlink ref="F107" r:id="rId197"/>
    <hyperlink ref="F38" r:id="rId198"/>
    <hyperlink ref="F67" r:id="rId199" display="matthew.griffiths@pembrokeshire.gov.uk"/>
    <hyperlink ref="F160" r:id="rId200" display="matthew.griffiths@pembrokeshire.gov.uk"/>
    <hyperlink ref="F203" r:id="rId201" display="matthew.griffiths@pembrokeshire.gov.uk"/>
    <hyperlink ref="F26" r:id="rId202" display="matthew.griffiths@pembrokeshire.gov.uk"/>
    <hyperlink ref="F42" r:id="rId203" display="matthew.griffiths@pembrokeshire.gov.uk"/>
    <hyperlink ref="F40" r:id="rId204"/>
    <hyperlink ref="F167" r:id="rId205"/>
    <hyperlink ref="F171" r:id="rId206"/>
    <hyperlink ref="F188" r:id="rId207"/>
    <hyperlink ref="F20" r:id="rId208" display="matthew.griffiths@pembrokeshire.gov.uk"/>
    <hyperlink ref="F152" r:id="rId209" display="matthew.griffiths@pembrokeshire.gov.uk"/>
    <hyperlink ref="F210" r:id="rId210"/>
    <hyperlink ref="F44" r:id="rId211"/>
    <hyperlink ref="F27" r:id="rId212" display="matthew.griffiths@pembrokeshire.gov.uk"/>
    <hyperlink ref="F190" r:id="rId213"/>
  </hyperlinks>
  <pageMargins left="0.7" right="0.7" top="0.75" bottom="0.75" header="0.3" footer="0.3"/>
  <pageSetup paperSize="9" orientation="portrait" r:id="rId214"/>
  <tableParts count="1">
    <tablePart r:id="rId215"/>
  </tableParts>
  <extLst>
    <ext xmlns:x14="http://schemas.microsoft.com/office/spreadsheetml/2009/9/main" uri="{78C0D931-6437-407d-A8EE-F0AAD7539E65}">
      <x14:conditionalFormattings>
        <x14:conditionalFormatting xmlns:xm="http://schemas.microsoft.com/office/excel/2006/main">
          <x14:cfRule type="expression" priority="1" id="{A6C15A78-7B9A-4D78-A4A1-86E4A1AE9C29}">
            <xm:f>INDIRECT(ADDRESS(MATCH(INDIRECT(ADDRESS(ROW(),10)),'C:\Shared\CMS\Contract List\2023 onwards\[June 2023 new contracts from Bravo.xlsx]Contrac type'!#REF!,0)+1,COLUMN(),1,1,"Contrac type"))&lt;&gt;"1"</xm:f>
            <x14:dxf>
              <fill>
                <patternFill patternType="solid">
                  <bgColor indexed="23"/>
                </patternFill>
              </fill>
            </x14:dxf>
          </x14:cfRule>
          <xm:sqref>I7:I9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etenderwales eTendering Portal</dc:creator>
  <cp:lastModifiedBy>Barker, Donna</cp:lastModifiedBy>
  <cp:lastPrinted>2023-10-05T14:56:22Z</cp:lastPrinted>
  <dcterms:created xsi:type="dcterms:W3CDTF">2022-08-24T14:30:00Z</dcterms:created>
  <dcterms:modified xsi:type="dcterms:W3CDTF">2023-10-11T15:15:58Z</dcterms:modified>
</cp:coreProperties>
</file>